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430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C:\Users\Cliente\Desktop\EDUZZ PLANILHAS CORRETAS DE BRINDES DO CANAL\"/>
    </mc:Choice>
  </mc:AlternateContent>
  <xr:revisionPtr revIDLastSave="0" documentId="13_ncr:1_{F6975B6D-3E99-468B-B01C-51E194EE9010}" xr6:coauthVersionLast="45" xr6:coauthVersionMax="45" xr10:uidLastSave="{00000000-0000-0000-0000-000000000000}"/>
  <bookViews>
    <workbookView xWindow="-120" yWindow="-120" windowWidth="20730" windowHeight="10830" tabRatio="601" xr2:uid="{00000000-000D-0000-FFFF-FFFF00000000}"/>
  </bookViews>
  <sheets>
    <sheet name="LOTOMANIA 100 DZ  21 JOGOS" sheetId="4" r:id="rId1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M157" i="4" l="1"/>
  <c r="O19" i="4"/>
  <c r="B17" i="4" l="1"/>
  <c r="C17" i="4"/>
  <c r="D17" i="4"/>
  <c r="E17" i="4"/>
  <c r="F17" i="4"/>
  <c r="G17" i="4"/>
  <c r="H17" i="4"/>
  <c r="I17" i="4"/>
  <c r="J17" i="4"/>
  <c r="K17" i="4"/>
  <c r="M17" i="4"/>
  <c r="N17" i="4"/>
  <c r="O17" i="4"/>
  <c r="P17" i="4"/>
  <c r="Q17" i="4"/>
  <c r="R17" i="4"/>
  <c r="S17" i="4"/>
  <c r="T17" i="4"/>
  <c r="U17" i="4"/>
  <c r="V17" i="4"/>
  <c r="B18" i="4"/>
  <c r="C18" i="4"/>
  <c r="D18" i="4"/>
  <c r="E18" i="4"/>
  <c r="F18" i="4"/>
  <c r="G18" i="4"/>
  <c r="H18" i="4"/>
  <c r="I18" i="4"/>
  <c r="J18" i="4"/>
  <c r="K18" i="4"/>
  <c r="M18" i="4"/>
  <c r="N18" i="4"/>
  <c r="O18" i="4"/>
  <c r="P18" i="4"/>
  <c r="Q18" i="4"/>
  <c r="R18" i="4"/>
  <c r="S18" i="4"/>
  <c r="T18" i="4"/>
  <c r="U18" i="4"/>
  <c r="V18" i="4"/>
  <c r="B19" i="4"/>
  <c r="C19" i="4"/>
  <c r="D19" i="4"/>
  <c r="E19" i="4"/>
  <c r="F19" i="4"/>
  <c r="G19" i="4"/>
  <c r="H19" i="4"/>
  <c r="I19" i="4"/>
  <c r="J19" i="4"/>
  <c r="K19" i="4"/>
  <c r="M19" i="4"/>
  <c r="N19" i="4"/>
  <c r="P19" i="4"/>
  <c r="Q19" i="4"/>
  <c r="R19" i="4"/>
  <c r="S19" i="4"/>
  <c r="T19" i="4"/>
  <c r="U19" i="4"/>
  <c r="V19" i="4"/>
  <c r="B20" i="4"/>
  <c r="C20" i="4"/>
  <c r="D20" i="4"/>
  <c r="E20" i="4"/>
  <c r="F20" i="4"/>
  <c r="G20" i="4"/>
  <c r="H20" i="4"/>
  <c r="I20" i="4"/>
  <c r="J20" i="4"/>
  <c r="K20" i="4"/>
  <c r="M20" i="4"/>
  <c r="N20" i="4"/>
  <c r="O20" i="4"/>
  <c r="P20" i="4"/>
  <c r="Q20" i="4"/>
  <c r="R20" i="4"/>
  <c r="S20" i="4"/>
  <c r="T20" i="4"/>
  <c r="U20" i="4"/>
  <c r="V20" i="4"/>
  <c r="B21" i="4"/>
  <c r="C21" i="4"/>
  <c r="D21" i="4"/>
  <c r="E21" i="4"/>
  <c r="F21" i="4"/>
  <c r="G21" i="4"/>
  <c r="H21" i="4"/>
  <c r="I21" i="4"/>
  <c r="J21" i="4"/>
  <c r="K21" i="4"/>
  <c r="M21" i="4"/>
  <c r="N21" i="4"/>
  <c r="O21" i="4"/>
  <c r="P21" i="4"/>
  <c r="Q21" i="4"/>
  <c r="R21" i="4"/>
  <c r="S21" i="4"/>
  <c r="T21" i="4"/>
  <c r="U21" i="4"/>
  <c r="V21" i="4"/>
  <c r="B24" i="4"/>
  <c r="C24" i="4"/>
  <c r="D24" i="4"/>
  <c r="E24" i="4"/>
  <c r="F24" i="4"/>
  <c r="G24" i="4"/>
  <c r="H24" i="4"/>
  <c r="I24" i="4"/>
  <c r="J24" i="4"/>
  <c r="K24" i="4"/>
  <c r="M24" i="4"/>
  <c r="N24" i="4"/>
  <c r="O24" i="4"/>
  <c r="P24" i="4"/>
  <c r="Q24" i="4"/>
  <c r="R24" i="4"/>
  <c r="S24" i="4"/>
  <c r="T24" i="4"/>
  <c r="U24" i="4"/>
  <c r="V24" i="4"/>
  <c r="B25" i="4"/>
  <c r="C25" i="4"/>
  <c r="D25" i="4"/>
  <c r="E25" i="4"/>
  <c r="F25" i="4"/>
  <c r="G25" i="4"/>
  <c r="H25" i="4"/>
  <c r="I25" i="4"/>
  <c r="J25" i="4"/>
  <c r="K25" i="4"/>
  <c r="M25" i="4"/>
  <c r="N25" i="4"/>
  <c r="O25" i="4"/>
  <c r="P25" i="4"/>
  <c r="Q25" i="4"/>
  <c r="R25" i="4"/>
  <c r="S25" i="4"/>
  <c r="T25" i="4"/>
  <c r="U25" i="4"/>
  <c r="V25" i="4"/>
  <c r="B26" i="4"/>
  <c r="C26" i="4"/>
  <c r="D26" i="4"/>
  <c r="E26" i="4"/>
  <c r="F26" i="4"/>
  <c r="G26" i="4"/>
  <c r="H26" i="4"/>
  <c r="I26" i="4"/>
  <c r="J26" i="4"/>
  <c r="K26" i="4"/>
  <c r="M26" i="4"/>
  <c r="N26" i="4"/>
  <c r="O26" i="4"/>
  <c r="P26" i="4"/>
  <c r="Q26" i="4"/>
  <c r="R26" i="4"/>
  <c r="S26" i="4"/>
  <c r="T26" i="4"/>
  <c r="U26" i="4"/>
  <c r="V26" i="4"/>
  <c r="B27" i="4"/>
  <c r="C27" i="4"/>
  <c r="D27" i="4"/>
  <c r="E27" i="4"/>
  <c r="F27" i="4"/>
  <c r="G27" i="4"/>
  <c r="H27" i="4"/>
  <c r="I27" i="4"/>
  <c r="J27" i="4"/>
  <c r="K27" i="4"/>
  <c r="M27" i="4"/>
  <c r="N27" i="4"/>
  <c r="O27" i="4"/>
  <c r="P27" i="4"/>
  <c r="Q27" i="4"/>
  <c r="R27" i="4"/>
  <c r="S27" i="4"/>
  <c r="T27" i="4"/>
  <c r="U27" i="4"/>
  <c r="V27" i="4"/>
  <c r="B28" i="4"/>
  <c r="C28" i="4"/>
  <c r="D28" i="4"/>
  <c r="E28" i="4"/>
  <c r="F28" i="4"/>
  <c r="G28" i="4"/>
  <c r="H28" i="4"/>
  <c r="I28" i="4"/>
  <c r="J28" i="4"/>
  <c r="K28" i="4"/>
  <c r="M28" i="4"/>
  <c r="N28" i="4"/>
  <c r="O28" i="4"/>
  <c r="P28" i="4"/>
  <c r="Q28" i="4"/>
  <c r="R28" i="4"/>
  <c r="S28" i="4"/>
  <c r="T28" i="4"/>
  <c r="U28" i="4"/>
  <c r="V28" i="4"/>
  <c r="B31" i="4"/>
  <c r="C31" i="4"/>
  <c r="D31" i="4"/>
  <c r="E31" i="4"/>
  <c r="F31" i="4"/>
  <c r="G31" i="4"/>
  <c r="H31" i="4"/>
  <c r="I31" i="4"/>
  <c r="J31" i="4"/>
  <c r="K31" i="4"/>
  <c r="M31" i="4"/>
  <c r="N31" i="4"/>
  <c r="O31" i="4"/>
  <c r="P31" i="4"/>
  <c r="Q31" i="4"/>
  <c r="R31" i="4"/>
  <c r="S31" i="4"/>
  <c r="T31" i="4"/>
  <c r="U31" i="4"/>
  <c r="V31" i="4"/>
  <c r="B32" i="4"/>
  <c r="C32" i="4"/>
  <c r="D32" i="4"/>
  <c r="E32" i="4"/>
  <c r="F32" i="4"/>
  <c r="G32" i="4"/>
  <c r="H32" i="4"/>
  <c r="I32" i="4"/>
  <c r="J32" i="4"/>
  <c r="K32" i="4"/>
  <c r="M32" i="4"/>
  <c r="N32" i="4"/>
  <c r="O32" i="4"/>
  <c r="P32" i="4"/>
  <c r="Q32" i="4"/>
  <c r="R32" i="4"/>
  <c r="S32" i="4"/>
  <c r="T32" i="4"/>
  <c r="U32" i="4"/>
  <c r="V32" i="4"/>
  <c r="B33" i="4"/>
  <c r="C33" i="4"/>
  <c r="D33" i="4"/>
  <c r="E33" i="4"/>
  <c r="F33" i="4"/>
  <c r="G33" i="4"/>
  <c r="H33" i="4"/>
  <c r="I33" i="4"/>
  <c r="J33" i="4"/>
  <c r="K33" i="4"/>
  <c r="M33" i="4"/>
  <c r="N33" i="4"/>
  <c r="O33" i="4"/>
  <c r="P33" i="4"/>
  <c r="Q33" i="4"/>
  <c r="R33" i="4"/>
  <c r="S33" i="4"/>
  <c r="T33" i="4"/>
  <c r="U33" i="4"/>
  <c r="V33" i="4"/>
  <c r="B34" i="4"/>
  <c r="C34" i="4"/>
  <c r="D34" i="4"/>
  <c r="E34" i="4"/>
  <c r="F34" i="4"/>
  <c r="G34" i="4"/>
  <c r="H34" i="4"/>
  <c r="I34" i="4"/>
  <c r="J34" i="4"/>
  <c r="K34" i="4"/>
  <c r="M34" i="4"/>
  <c r="N34" i="4"/>
  <c r="O34" i="4"/>
  <c r="P34" i="4"/>
  <c r="Q34" i="4"/>
  <c r="R34" i="4"/>
  <c r="S34" i="4"/>
  <c r="T34" i="4"/>
  <c r="U34" i="4"/>
  <c r="V34" i="4"/>
  <c r="B35" i="4"/>
  <c r="C35" i="4"/>
  <c r="D35" i="4"/>
  <c r="E35" i="4"/>
  <c r="F35" i="4"/>
  <c r="G35" i="4"/>
  <c r="H35" i="4"/>
  <c r="I35" i="4"/>
  <c r="J35" i="4"/>
  <c r="K35" i="4"/>
  <c r="M35" i="4"/>
  <c r="N35" i="4"/>
  <c r="O35" i="4"/>
  <c r="P35" i="4"/>
  <c r="Q35" i="4"/>
  <c r="R35" i="4"/>
  <c r="S35" i="4"/>
  <c r="T35" i="4"/>
  <c r="U35" i="4"/>
  <c r="V35" i="4"/>
  <c r="B38" i="4"/>
  <c r="C38" i="4"/>
  <c r="D38" i="4"/>
  <c r="E38" i="4"/>
  <c r="F38" i="4"/>
  <c r="G38" i="4"/>
  <c r="H38" i="4"/>
  <c r="I38" i="4"/>
  <c r="J38" i="4"/>
  <c r="K38" i="4"/>
  <c r="M38" i="4"/>
  <c r="N38" i="4"/>
  <c r="O38" i="4"/>
  <c r="P38" i="4"/>
  <c r="Q38" i="4"/>
  <c r="R38" i="4"/>
  <c r="S38" i="4"/>
  <c r="T38" i="4"/>
  <c r="U38" i="4"/>
  <c r="V38" i="4"/>
  <c r="B39" i="4"/>
  <c r="C39" i="4"/>
  <c r="D39" i="4"/>
  <c r="E39" i="4"/>
  <c r="F39" i="4"/>
  <c r="G39" i="4"/>
  <c r="H39" i="4"/>
  <c r="I39" i="4"/>
  <c r="J39" i="4"/>
  <c r="K39" i="4"/>
  <c r="M39" i="4"/>
  <c r="N39" i="4"/>
  <c r="O39" i="4"/>
  <c r="P39" i="4"/>
  <c r="Q39" i="4"/>
  <c r="R39" i="4"/>
  <c r="S39" i="4"/>
  <c r="T39" i="4"/>
  <c r="U39" i="4"/>
  <c r="V39" i="4"/>
  <c r="B40" i="4"/>
  <c r="C40" i="4"/>
  <c r="D40" i="4"/>
  <c r="E40" i="4"/>
  <c r="F40" i="4"/>
  <c r="G40" i="4"/>
  <c r="H40" i="4"/>
  <c r="I40" i="4"/>
  <c r="J40" i="4"/>
  <c r="K40" i="4"/>
  <c r="M40" i="4"/>
  <c r="N40" i="4"/>
  <c r="O40" i="4"/>
  <c r="P40" i="4"/>
  <c r="Q40" i="4"/>
  <c r="R40" i="4"/>
  <c r="S40" i="4"/>
  <c r="T40" i="4"/>
  <c r="U40" i="4"/>
  <c r="V40" i="4"/>
  <c r="B41" i="4"/>
  <c r="C41" i="4"/>
  <c r="D41" i="4"/>
  <c r="E41" i="4"/>
  <c r="F41" i="4"/>
  <c r="G41" i="4"/>
  <c r="H41" i="4"/>
  <c r="I41" i="4"/>
  <c r="J41" i="4"/>
  <c r="K41" i="4"/>
  <c r="M41" i="4"/>
  <c r="N41" i="4"/>
  <c r="O41" i="4"/>
  <c r="P41" i="4"/>
  <c r="Q41" i="4"/>
  <c r="R41" i="4"/>
  <c r="S41" i="4"/>
  <c r="T41" i="4"/>
  <c r="U41" i="4"/>
  <c r="V41" i="4"/>
  <c r="B42" i="4"/>
  <c r="C42" i="4"/>
  <c r="D42" i="4"/>
  <c r="E42" i="4"/>
  <c r="F42" i="4"/>
  <c r="G42" i="4"/>
  <c r="H42" i="4"/>
  <c r="I42" i="4"/>
  <c r="J42" i="4"/>
  <c r="K42" i="4"/>
  <c r="M42" i="4"/>
  <c r="N42" i="4"/>
  <c r="O42" i="4"/>
  <c r="P42" i="4"/>
  <c r="Q42" i="4"/>
  <c r="R42" i="4"/>
  <c r="S42" i="4"/>
  <c r="T42" i="4"/>
  <c r="U42" i="4"/>
  <c r="V42" i="4"/>
  <c r="B45" i="4"/>
  <c r="C45" i="4"/>
  <c r="D45" i="4"/>
  <c r="E45" i="4"/>
  <c r="F45" i="4"/>
  <c r="G45" i="4"/>
  <c r="H45" i="4"/>
  <c r="I45" i="4"/>
  <c r="J45" i="4"/>
  <c r="K45" i="4"/>
  <c r="M45" i="4"/>
  <c r="N45" i="4"/>
  <c r="O45" i="4"/>
  <c r="P45" i="4"/>
  <c r="Q45" i="4"/>
  <c r="R45" i="4"/>
  <c r="S45" i="4"/>
  <c r="T45" i="4"/>
  <c r="U45" i="4"/>
  <c r="V45" i="4"/>
  <c r="B46" i="4"/>
  <c r="C46" i="4"/>
  <c r="D46" i="4"/>
  <c r="E46" i="4"/>
  <c r="F46" i="4"/>
  <c r="G46" i="4"/>
  <c r="H46" i="4"/>
  <c r="I46" i="4"/>
  <c r="J46" i="4"/>
  <c r="K46" i="4"/>
  <c r="M46" i="4"/>
  <c r="N46" i="4"/>
  <c r="O46" i="4"/>
  <c r="P46" i="4"/>
  <c r="Q46" i="4"/>
  <c r="R46" i="4"/>
  <c r="S46" i="4"/>
  <c r="T46" i="4"/>
  <c r="U46" i="4"/>
  <c r="V46" i="4"/>
  <c r="B47" i="4"/>
  <c r="C47" i="4"/>
  <c r="D47" i="4"/>
  <c r="E47" i="4"/>
  <c r="F47" i="4"/>
  <c r="G47" i="4"/>
  <c r="H47" i="4"/>
  <c r="I47" i="4"/>
  <c r="J47" i="4"/>
  <c r="K47" i="4"/>
  <c r="M47" i="4"/>
  <c r="N47" i="4"/>
  <c r="O47" i="4"/>
  <c r="P47" i="4"/>
  <c r="Q47" i="4"/>
  <c r="R47" i="4"/>
  <c r="S47" i="4"/>
  <c r="T47" i="4"/>
  <c r="U47" i="4"/>
  <c r="V47" i="4"/>
  <c r="B48" i="4"/>
  <c r="C48" i="4"/>
  <c r="D48" i="4"/>
  <c r="E48" i="4"/>
  <c r="F48" i="4"/>
  <c r="G48" i="4"/>
  <c r="H48" i="4"/>
  <c r="I48" i="4"/>
  <c r="J48" i="4"/>
  <c r="K48" i="4"/>
  <c r="M48" i="4"/>
  <c r="N48" i="4"/>
  <c r="O48" i="4"/>
  <c r="P48" i="4"/>
  <c r="Q48" i="4"/>
  <c r="R48" i="4"/>
  <c r="S48" i="4"/>
  <c r="T48" i="4"/>
  <c r="U48" i="4"/>
  <c r="V48" i="4"/>
  <c r="B49" i="4"/>
  <c r="C49" i="4"/>
  <c r="D49" i="4"/>
  <c r="E49" i="4"/>
  <c r="F49" i="4"/>
  <c r="G49" i="4"/>
  <c r="H49" i="4"/>
  <c r="I49" i="4"/>
  <c r="J49" i="4"/>
  <c r="K49" i="4"/>
  <c r="M49" i="4"/>
  <c r="N49" i="4"/>
  <c r="O49" i="4"/>
  <c r="P49" i="4"/>
  <c r="Q49" i="4"/>
  <c r="R49" i="4"/>
  <c r="S49" i="4"/>
  <c r="T49" i="4"/>
  <c r="U49" i="4"/>
  <c r="V49" i="4"/>
  <c r="B52" i="4"/>
  <c r="C52" i="4"/>
  <c r="D52" i="4"/>
  <c r="E52" i="4"/>
  <c r="F52" i="4"/>
  <c r="G52" i="4"/>
  <c r="H52" i="4"/>
  <c r="I52" i="4"/>
  <c r="J52" i="4"/>
  <c r="K52" i="4"/>
  <c r="M52" i="4"/>
  <c r="N52" i="4"/>
  <c r="O52" i="4"/>
  <c r="P52" i="4"/>
  <c r="Q52" i="4"/>
  <c r="R52" i="4"/>
  <c r="S52" i="4"/>
  <c r="T52" i="4"/>
  <c r="U52" i="4"/>
  <c r="V52" i="4"/>
  <c r="B53" i="4"/>
  <c r="C53" i="4"/>
  <c r="D53" i="4"/>
  <c r="E53" i="4"/>
  <c r="F53" i="4"/>
  <c r="G53" i="4"/>
  <c r="H53" i="4"/>
  <c r="I53" i="4"/>
  <c r="J53" i="4"/>
  <c r="K53" i="4"/>
  <c r="M53" i="4"/>
  <c r="N53" i="4"/>
  <c r="O53" i="4"/>
  <c r="P53" i="4"/>
  <c r="Q53" i="4"/>
  <c r="R53" i="4"/>
  <c r="S53" i="4"/>
  <c r="T53" i="4"/>
  <c r="U53" i="4"/>
  <c r="V53" i="4"/>
  <c r="B54" i="4"/>
  <c r="C54" i="4"/>
  <c r="D54" i="4"/>
  <c r="E54" i="4"/>
  <c r="F54" i="4"/>
  <c r="G54" i="4"/>
  <c r="H54" i="4"/>
  <c r="I54" i="4"/>
  <c r="J54" i="4"/>
  <c r="K54" i="4"/>
  <c r="M54" i="4"/>
  <c r="N54" i="4"/>
  <c r="O54" i="4"/>
  <c r="P54" i="4"/>
  <c r="Q54" i="4"/>
  <c r="R54" i="4"/>
  <c r="S54" i="4"/>
  <c r="T54" i="4"/>
  <c r="U54" i="4"/>
  <c r="V54" i="4"/>
  <c r="B55" i="4"/>
  <c r="C55" i="4"/>
  <c r="D55" i="4"/>
  <c r="E55" i="4"/>
  <c r="F55" i="4"/>
  <c r="G55" i="4"/>
  <c r="H55" i="4"/>
  <c r="I55" i="4"/>
  <c r="J55" i="4"/>
  <c r="K55" i="4"/>
  <c r="M55" i="4"/>
  <c r="N55" i="4"/>
  <c r="O55" i="4"/>
  <c r="P55" i="4"/>
  <c r="Q55" i="4"/>
  <c r="R55" i="4"/>
  <c r="S55" i="4"/>
  <c r="T55" i="4"/>
  <c r="U55" i="4"/>
  <c r="V55" i="4"/>
  <c r="B56" i="4"/>
  <c r="C56" i="4"/>
  <c r="D56" i="4"/>
  <c r="E56" i="4"/>
  <c r="F56" i="4"/>
  <c r="G56" i="4"/>
  <c r="H56" i="4"/>
  <c r="I56" i="4"/>
  <c r="J56" i="4"/>
  <c r="K56" i="4"/>
  <c r="M56" i="4"/>
  <c r="N56" i="4"/>
  <c r="O56" i="4"/>
  <c r="P56" i="4"/>
  <c r="Q56" i="4"/>
  <c r="R56" i="4"/>
  <c r="S56" i="4"/>
  <c r="T56" i="4"/>
  <c r="U56" i="4"/>
  <c r="V56" i="4"/>
  <c r="B59" i="4"/>
  <c r="C59" i="4"/>
  <c r="D59" i="4"/>
  <c r="E59" i="4"/>
  <c r="F59" i="4"/>
  <c r="G59" i="4"/>
  <c r="H59" i="4"/>
  <c r="I59" i="4"/>
  <c r="J59" i="4"/>
  <c r="K59" i="4"/>
  <c r="M59" i="4"/>
  <c r="N59" i="4"/>
  <c r="O59" i="4"/>
  <c r="P59" i="4"/>
  <c r="Q59" i="4"/>
  <c r="R59" i="4"/>
  <c r="S59" i="4"/>
  <c r="T59" i="4"/>
  <c r="U59" i="4"/>
  <c r="V59" i="4"/>
  <c r="B60" i="4"/>
  <c r="C60" i="4"/>
  <c r="D60" i="4"/>
  <c r="E60" i="4"/>
  <c r="F60" i="4"/>
  <c r="G60" i="4"/>
  <c r="H60" i="4"/>
  <c r="I60" i="4"/>
  <c r="J60" i="4"/>
  <c r="K60" i="4"/>
  <c r="M60" i="4"/>
  <c r="N60" i="4"/>
  <c r="O60" i="4"/>
  <c r="P60" i="4"/>
  <c r="Q60" i="4"/>
  <c r="R60" i="4"/>
  <c r="S60" i="4"/>
  <c r="T60" i="4"/>
  <c r="U60" i="4"/>
  <c r="V60" i="4"/>
  <c r="B61" i="4"/>
  <c r="C61" i="4"/>
  <c r="D61" i="4"/>
  <c r="E61" i="4"/>
  <c r="F61" i="4"/>
  <c r="G61" i="4"/>
  <c r="H61" i="4"/>
  <c r="I61" i="4"/>
  <c r="J61" i="4"/>
  <c r="K61" i="4"/>
  <c r="M61" i="4"/>
  <c r="N61" i="4"/>
  <c r="O61" i="4"/>
  <c r="P61" i="4"/>
  <c r="Q61" i="4"/>
  <c r="R61" i="4"/>
  <c r="S61" i="4"/>
  <c r="T61" i="4"/>
  <c r="U61" i="4"/>
  <c r="V61" i="4"/>
  <c r="B62" i="4"/>
  <c r="C62" i="4"/>
  <c r="D62" i="4"/>
  <c r="E62" i="4"/>
  <c r="F62" i="4"/>
  <c r="G62" i="4"/>
  <c r="H62" i="4"/>
  <c r="I62" i="4"/>
  <c r="J62" i="4"/>
  <c r="K62" i="4"/>
  <c r="M62" i="4"/>
  <c r="N62" i="4"/>
  <c r="O62" i="4"/>
  <c r="P62" i="4"/>
  <c r="Q62" i="4"/>
  <c r="R62" i="4"/>
  <c r="S62" i="4"/>
  <c r="T62" i="4"/>
  <c r="U62" i="4"/>
  <c r="V62" i="4"/>
  <c r="B63" i="4"/>
  <c r="C63" i="4"/>
  <c r="D63" i="4"/>
  <c r="E63" i="4"/>
  <c r="F63" i="4"/>
  <c r="G63" i="4"/>
  <c r="H63" i="4"/>
  <c r="I63" i="4"/>
  <c r="J63" i="4"/>
  <c r="K63" i="4"/>
  <c r="M63" i="4"/>
  <c r="N63" i="4"/>
  <c r="O63" i="4"/>
  <c r="P63" i="4"/>
  <c r="Q63" i="4"/>
  <c r="R63" i="4"/>
  <c r="S63" i="4"/>
  <c r="T63" i="4"/>
  <c r="U63" i="4"/>
  <c r="V63" i="4"/>
  <c r="B66" i="4"/>
  <c r="C66" i="4"/>
  <c r="D66" i="4"/>
  <c r="E66" i="4"/>
  <c r="F66" i="4"/>
  <c r="G66" i="4"/>
  <c r="H66" i="4"/>
  <c r="I66" i="4"/>
  <c r="J66" i="4"/>
  <c r="K66" i="4"/>
  <c r="M66" i="4"/>
  <c r="N66" i="4"/>
  <c r="O66" i="4"/>
  <c r="P66" i="4"/>
  <c r="Q66" i="4"/>
  <c r="R66" i="4"/>
  <c r="S66" i="4"/>
  <c r="T66" i="4"/>
  <c r="U66" i="4"/>
  <c r="V66" i="4"/>
  <c r="B67" i="4"/>
  <c r="C67" i="4"/>
  <c r="D67" i="4"/>
  <c r="E67" i="4"/>
  <c r="F67" i="4"/>
  <c r="G67" i="4"/>
  <c r="H67" i="4"/>
  <c r="I67" i="4"/>
  <c r="J67" i="4"/>
  <c r="K67" i="4"/>
  <c r="M67" i="4"/>
  <c r="N67" i="4"/>
  <c r="O67" i="4"/>
  <c r="P67" i="4"/>
  <c r="Q67" i="4"/>
  <c r="R67" i="4"/>
  <c r="S67" i="4"/>
  <c r="T67" i="4"/>
  <c r="U67" i="4"/>
  <c r="V67" i="4"/>
  <c r="B68" i="4"/>
  <c r="C68" i="4"/>
  <c r="D68" i="4"/>
  <c r="E68" i="4"/>
  <c r="F68" i="4"/>
  <c r="G68" i="4"/>
  <c r="H68" i="4"/>
  <c r="I68" i="4"/>
  <c r="J68" i="4"/>
  <c r="K68" i="4"/>
  <c r="M68" i="4"/>
  <c r="N68" i="4"/>
  <c r="O68" i="4"/>
  <c r="P68" i="4"/>
  <c r="Q68" i="4"/>
  <c r="R68" i="4"/>
  <c r="S68" i="4"/>
  <c r="T68" i="4"/>
  <c r="U68" i="4"/>
  <c r="V68" i="4"/>
  <c r="B69" i="4"/>
  <c r="C69" i="4"/>
  <c r="D69" i="4"/>
  <c r="E69" i="4"/>
  <c r="F69" i="4"/>
  <c r="G69" i="4"/>
  <c r="H69" i="4"/>
  <c r="I69" i="4"/>
  <c r="J69" i="4"/>
  <c r="K69" i="4"/>
  <c r="M69" i="4"/>
  <c r="N69" i="4"/>
  <c r="O69" i="4"/>
  <c r="P69" i="4"/>
  <c r="Q69" i="4"/>
  <c r="R69" i="4"/>
  <c r="S69" i="4"/>
  <c r="T69" i="4"/>
  <c r="U69" i="4"/>
  <c r="V69" i="4"/>
  <c r="B70" i="4"/>
  <c r="C70" i="4"/>
  <c r="D70" i="4"/>
  <c r="E70" i="4"/>
  <c r="F70" i="4"/>
  <c r="G70" i="4"/>
  <c r="H70" i="4"/>
  <c r="I70" i="4"/>
  <c r="J70" i="4"/>
  <c r="K70" i="4"/>
  <c r="M70" i="4"/>
  <c r="N70" i="4"/>
  <c r="O70" i="4"/>
  <c r="P70" i="4"/>
  <c r="Q70" i="4"/>
  <c r="R70" i="4"/>
  <c r="S70" i="4"/>
  <c r="T70" i="4"/>
  <c r="U70" i="4"/>
  <c r="V70" i="4"/>
  <c r="B73" i="4"/>
  <c r="C73" i="4"/>
  <c r="D73" i="4"/>
  <c r="E73" i="4"/>
  <c r="F73" i="4"/>
  <c r="G73" i="4"/>
  <c r="H73" i="4"/>
  <c r="I73" i="4"/>
  <c r="J73" i="4"/>
  <c r="K73" i="4"/>
  <c r="M73" i="4"/>
  <c r="N73" i="4"/>
  <c r="O73" i="4"/>
  <c r="P73" i="4"/>
  <c r="Q73" i="4"/>
  <c r="R73" i="4"/>
  <c r="S73" i="4"/>
  <c r="T73" i="4"/>
  <c r="U73" i="4"/>
  <c r="V73" i="4"/>
  <c r="B74" i="4"/>
  <c r="C74" i="4"/>
  <c r="D74" i="4"/>
  <c r="E74" i="4"/>
  <c r="F74" i="4"/>
  <c r="G74" i="4"/>
  <c r="H74" i="4"/>
  <c r="I74" i="4"/>
  <c r="J74" i="4"/>
  <c r="K74" i="4"/>
  <c r="M74" i="4"/>
  <c r="N74" i="4"/>
  <c r="O74" i="4"/>
  <c r="P74" i="4"/>
  <c r="Q74" i="4"/>
  <c r="R74" i="4"/>
  <c r="S74" i="4"/>
  <c r="T74" i="4"/>
  <c r="U74" i="4"/>
  <c r="V74" i="4"/>
  <c r="B75" i="4"/>
  <c r="C75" i="4"/>
  <c r="D75" i="4"/>
  <c r="E75" i="4"/>
  <c r="F75" i="4"/>
  <c r="G75" i="4"/>
  <c r="H75" i="4"/>
  <c r="I75" i="4"/>
  <c r="J75" i="4"/>
  <c r="K75" i="4"/>
  <c r="M75" i="4"/>
  <c r="N75" i="4"/>
  <c r="O75" i="4"/>
  <c r="P75" i="4"/>
  <c r="Q75" i="4"/>
  <c r="R75" i="4"/>
  <c r="S75" i="4"/>
  <c r="T75" i="4"/>
  <c r="U75" i="4"/>
  <c r="V75" i="4"/>
  <c r="B76" i="4"/>
  <c r="C76" i="4"/>
  <c r="D76" i="4"/>
  <c r="E76" i="4"/>
  <c r="F76" i="4"/>
  <c r="G76" i="4"/>
  <c r="H76" i="4"/>
  <c r="I76" i="4"/>
  <c r="J76" i="4"/>
  <c r="K76" i="4"/>
  <c r="M76" i="4"/>
  <c r="N76" i="4"/>
  <c r="O76" i="4"/>
  <c r="P76" i="4"/>
  <c r="Q76" i="4"/>
  <c r="R76" i="4"/>
  <c r="S76" i="4"/>
  <c r="T76" i="4"/>
  <c r="U76" i="4"/>
  <c r="V76" i="4"/>
  <c r="B77" i="4"/>
  <c r="C77" i="4"/>
  <c r="D77" i="4"/>
  <c r="E77" i="4"/>
  <c r="F77" i="4"/>
  <c r="G77" i="4"/>
  <c r="H77" i="4"/>
  <c r="I77" i="4"/>
  <c r="J77" i="4"/>
  <c r="K77" i="4"/>
  <c r="M77" i="4"/>
  <c r="N77" i="4"/>
  <c r="O77" i="4"/>
  <c r="P77" i="4"/>
  <c r="Q77" i="4"/>
  <c r="R77" i="4"/>
  <c r="S77" i="4"/>
  <c r="T77" i="4"/>
  <c r="U77" i="4"/>
  <c r="V77" i="4"/>
  <c r="B80" i="4"/>
  <c r="C80" i="4"/>
  <c r="D80" i="4"/>
  <c r="E80" i="4"/>
  <c r="F80" i="4"/>
  <c r="G80" i="4"/>
  <c r="H80" i="4"/>
  <c r="I80" i="4"/>
  <c r="J80" i="4"/>
  <c r="K80" i="4"/>
  <c r="M80" i="4"/>
  <c r="N80" i="4"/>
  <c r="O80" i="4"/>
  <c r="P80" i="4"/>
  <c r="Q80" i="4"/>
  <c r="R80" i="4"/>
  <c r="S80" i="4"/>
  <c r="T80" i="4"/>
  <c r="U80" i="4"/>
  <c r="V80" i="4"/>
  <c r="B81" i="4"/>
  <c r="C81" i="4"/>
  <c r="D81" i="4"/>
  <c r="E81" i="4"/>
  <c r="F81" i="4"/>
  <c r="G81" i="4"/>
  <c r="H81" i="4"/>
  <c r="I81" i="4"/>
  <c r="J81" i="4"/>
  <c r="K81" i="4"/>
  <c r="M81" i="4"/>
  <c r="N81" i="4"/>
  <c r="O81" i="4"/>
  <c r="P81" i="4"/>
  <c r="Q81" i="4"/>
  <c r="R81" i="4"/>
  <c r="S81" i="4"/>
  <c r="T81" i="4"/>
  <c r="U81" i="4"/>
  <c r="V81" i="4"/>
  <c r="B82" i="4"/>
  <c r="C82" i="4"/>
  <c r="D82" i="4"/>
  <c r="E82" i="4"/>
  <c r="F82" i="4"/>
  <c r="G82" i="4"/>
  <c r="H82" i="4"/>
  <c r="I82" i="4"/>
  <c r="J82" i="4"/>
  <c r="K82" i="4"/>
  <c r="M82" i="4"/>
  <c r="N82" i="4"/>
  <c r="O82" i="4"/>
  <c r="P82" i="4"/>
  <c r="Q82" i="4"/>
  <c r="R82" i="4"/>
  <c r="S82" i="4"/>
  <c r="T82" i="4"/>
  <c r="U82" i="4"/>
  <c r="V82" i="4"/>
  <c r="B83" i="4"/>
  <c r="C83" i="4"/>
  <c r="D83" i="4"/>
  <c r="E83" i="4"/>
  <c r="F83" i="4"/>
  <c r="G83" i="4"/>
  <c r="H83" i="4"/>
  <c r="I83" i="4"/>
  <c r="J83" i="4"/>
  <c r="K83" i="4"/>
  <c r="M83" i="4"/>
  <c r="N83" i="4"/>
  <c r="O83" i="4"/>
  <c r="P83" i="4"/>
  <c r="Q83" i="4"/>
  <c r="R83" i="4"/>
  <c r="S83" i="4"/>
  <c r="T83" i="4"/>
  <c r="U83" i="4"/>
  <c r="V83" i="4"/>
  <c r="B84" i="4"/>
  <c r="C84" i="4"/>
  <c r="D84" i="4"/>
  <c r="E84" i="4"/>
  <c r="F84" i="4"/>
  <c r="G84" i="4"/>
  <c r="H84" i="4"/>
  <c r="I84" i="4"/>
  <c r="J84" i="4"/>
  <c r="K84" i="4"/>
  <c r="M84" i="4"/>
  <c r="N84" i="4"/>
  <c r="O84" i="4"/>
  <c r="P84" i="4"/>
  <c r="Q84" i="4"/>
  <c r="R84" i="4"/>
  <c r="S84" i="4"/>
  <c r="T84" i="4"/>
  <c r="U84" i="4"/>
  <c r="V84" i="4"/>
  <c r="B87" i="4"/>
  <c r="C87" i="4"/>
  <c r="D87" i="4"/>
  <c r="E87" i="4"/>
  <c r="F87" i="4"/>
  <c r="G87" i="4"/>
  <c r="H87" i="4"/>
  <c r="I87" i="4"/>
  <c r="J87" i="4"/>
  <c r="K87" i="4"/>
  <c r="M87" i="4"/>
  <c r="N87" i="4"/>
  <c r="O87" i="4"/>
  <c r="P87" i="4"/>
  <c r="Q87" i="4"/>
  <c r="R87" i="4"/>
  <c r="S87" i="4"/>
  <c r="T87" i="4"/>
  <c r="U87" i="4"/>
  <c r="V87" i="4"/>
  <c r="B88" i="4"/>
  <c r="C88" i="4"/>
  <c r="D88" i="4"/>
  <c r="E88" i="4"/>
  <c r="F88" i="4"/>
  <c r="G88" i="4"/>
  <c r="H88" i="4"/>
  <c r="I88" i="4"/>
  <c r="J88" i="4"/>
  <c r="K88" i="4"/>
  <c r="M88" i="4"/>
  <c r="N88" i="4"/>
  <c r="O88" i="4"/>
  <c r="P88" i="4"/>
  <c r="Q88" i="4"/>
  <c r="R88" i="4"/>
  <c r="S88" i="4"/>
  <c r="T88" i="4"/>
  <c r="U88" i="4"/>
  <c r="V88" i="4"/>
  <c r="B89" i="4"/>
  <c r="C89" i="4"/>
  <c r="D89" i="4"/>
  <c r="E89" i="4"/>
  <c r="F89" i="4"/>
  <c r="G89" i="4"/>
  <c r="H89" i="4"/>
  <c r="I89" i="4"/>
  <c r="J89" i="4"/>
  <c r="K89" i="4"/>
  <c r="M89" i="4"/>
  <c r="N89" i="4"/>
  <c r="O89" i="4"/>
  <c r="P89" i="4"/>
  <c r="Q89" i="4"/>
  <c r="R89" i="4"/>
  <c r="S89" i="4"/>
  <c r="T89" i="4"/>
  <c r="U89" i="4"/>
  <c r="V89" i="4"/>
  <c r="B90" i="4"/>
  <c r="C90" i="4"/>
  <c r="D90" i="4"/>
  <c r="E90" i="4"/>
  <c r="F90" i="4"/>
  <c r="G90" i="4"/>
  <c r="H90" i="4"/>
  <c r="I90" i="4"/>
  <c r="J90" i="4"/>
  <c r="K90" i="4"/>
  <c r="M90" i="4"/>
  <c r="N90" i="4"/>
  <c r="O90" i="4"/>
  <c r="P90" i="4"/>
  <c r="Q90" i="4"/>
  <c r="R90" i="4"/>
  <c r="S90" i="4"/>
  <c r="T90" i="4"/>
  <c r="U90" i="4"/>
  <c r="V90" i="4"/>
  <c r="B91" i="4"/>
  <c r="C91" i="4"/>
  <c r="D91" i="4"/>
  <c r="E91" i="4"/>
  <c r="F91" i="4"/>
  <c r="G91" i="4"/>
  <c r="H91" i="4"/>
  <c r="I91" i="4"/>
  <c r="J91" i="4"/>
  <c r="K91" i="4"/>
  <c r="M91" i="4"/>
  <c r="N91" i="4"/>
  <c r="O91" i="4"/>
  <c r="P91" i="4"/>
  <c r="Q91" i="4"/>
  <c r="R91" i="4"/>
  <c r="S91" i="4"/>
  <c r="T91" i="4"/>
  <c r="U91" i="4"/>
  <c r="V91" i="4"/>
  <c r="B94" i="4"/>
  <c r="C94" i="4"/>
  <c r="D94" i="4"/>
  <c r="E94" i="4"/>
  <c r="F94" i="4"/>
  <c r="G94" i="4"/>
  <c r="H94" i="4"/>
  <c r="I94" i="4"/>
  <c r="J94" i="4"/>
  <c r="K94" i="4"/>
  <c r="M94" i="4"/>
  <c r="N94" i="4"/>
  <c r="O94" i="4"/>
  <c r="P94" i="4"/>
  <c r="Q94" i="4"/>
  <c r="R94" i="4"/>
  <c r="S94" i="4"/>
  <c r="T94" i="4"/>
  <c r="U94" i="4"/>
  <c r="V94" i="4"/>
  <c r="B95" i="4"/>
  <c r="C95" i="4"/>
  <c r="D95" i="4"/>
  <c r="E95" i="4"/>
  <c r="F95" i="4"/>
  <c r="G95" i="4"/>
  <c r="H95" i="4"/>
  <c r="I95" i="4"/>
  <c r="J95" i="4"/>
  <c r="K95" i="4"/>
  <c r="M95" i="4"/>
  <c r="N95" i="4"/>
  <c r="O95" i="4"/>
  <c r="P95" i="4"/>
  <c r="Q95" i="4"/>
  <c r="R95" i="4"/>
  <c r="S95" i="4"/>
  <c r="T95" i="4"/>
  <c r="U95" i="4"/>
  <c r="V95" i="4"/>
  <c r="B96" i="4"/>
  <c r="C96" i="4"/>
  <c r="D96" i="4"/>
  <c r="E96" i="4"/>
  <c r="F96" i="4"/>
  <c r="G96" i="4"/>
  <c r="H96" i="4"/>
  <c r="I96" i="4"/>
  <c r="J96" i="4"/>
  <c r="K96" i="4"/>
  <c r="M96" i="4"/>
  <c r="N96" i="4"/>
  <c r="O96" i="4"/>
  <c r="P96" i="4"/>
  <c r="Q96" i="4"/>
  <c r="R96" i="4"/>
  <c r="S96" i="4"/>
  <c r="T96" i="4"/>
  <c r="U96" i="4"/>
  <c r="V96" i="4"/>
  <c r="B97" i="4"/>
  <c r="C97" i="4"/>
  <c r="D97" i="4"/>
  <c r="E97" i="4"/>
  <c r="F97" i="4"/>
  <c r="G97" i="4"/>
  <c r="H97" i="4"/>
  <c r="I97" i="4"/>
  <c r="J97" i="4"/>
  <c r="K97" i="4"/>
  <c r="M97" i="4"/>
  <c r="N97" i="4"/>
  <c r="O97" i="4"/>
  <c r="P97" i="4"/>
  <c r="Q97" i="4"/>
  <c r="R97" i="4"/>
  <c r="S97" i="4"/>
  <c r="T97" i="4"/>
  <c r="U97" i="4"/>
  <c r="V97" i="4"/>
  <c r="B98" i="4"/>
  <c r="C98" i="4"/>
  <c r="D98" i="4"/>
  <c r="E98" i="4"/>
  <c r="F98" i="4"/>
  <c r="G98" i="4"/>
  <c r="H98" i="4"/>
  <c r="I98" i="4"/>
  <c r="J98" i="4"/>
  <c r="K98" i="4"/>
  <c r="M98" i="4"/>
  <c r="N98" i="4"/>
  <c r="O98" i="4"/>
  <c r="P98" i="4"/>
  <c r="Q98" i="4"/>
  <c r="R98" i="4"/>
  <c r="S98" i="4"/>
  <c r="T98" i="4"/>
  <c r="U98" i="4"/>
  <c r="V98" i="4"/>
  <c r="B101" i="4"/>
  <c r="C101" i="4"/>
  <c r="D101" i="4"/>
  <c r="E101" i="4"/>
  <c r="F101" i="4"/>
  <c r="G101" i="4"/>
  <c r="H101" i="4"/>
  <c r="I101" i="4"/>
  <c r="J101" i="4"/>
  <c r="K101" i="4"/>
  <c r="M101" i="4"/>
  <c r="N101" i="4"/>
  <c r="O101" i="4"/>
  <c r="P101" i="4"/>
  <c r="Q101" i="4"/>
  <c r="R101" i="4"/>
  <c r="S101" i="4"/>
  <c r="T101" i="4"/>
  <c r="U101" i="4"/>
  <c r="V101" i="4"/>
  <c r="B102" i="4"/>
  <c r="C102" i="4"/>
  <c r="D102" i="4"/>
  <c r="E102" i="4"/>
  <c r="F102" i="4"/>
  <c r="G102" i="4"/>
  <c r="H102" i="4"/>
  <c r="I102" i="4"/>
  <c r="J102" i="4"/>
  <c r="K102" i="4"/>
  <c r="M102" i="4"/>
  <c r="N102" i="4"/>
  <c r="O102" i="4"/>
  <c r="P102" i="4"/>
  <c r="Q102" i="4"/>
  <c r="R102" i="4"/>
  <c r="S102" i="4"/>
  <c r="T102" i="4"/>
  <c r="U102" i="4"/>
  <c r="V102" i="4"/>
  <c r="B103" i="4"/>
  <c r="C103" i="4"/>
  <c r="D103" i="4"/>
  <c r="E103" i="4"/>
  <c r="F103" i="4"/>
  <c r="G103" i="4"/>
  <c r="H103" i="4"/>
  <c r="I103" i="4"/>
  <c r="J103" i="4"/>
  <c r="K103" i="4"/>
  <c r="M103" i="4"/>
  <c r="N103" i="4"/>
  <c r="O103" i="4"/>
  <c r="P103" i="4"/>
  <c r="Q103" i="4"/>
  <c r="R103" i="4"/>
  <c r="S103" i="4"/>
  <c r="T103" i="4"/>
  <c r="U103" i="4"/>
  <c r="V103" i="4"/>
  <c r="B104" i="4"/>
  <c r="C104" i="4"/>
  <c r="D104" i="4"/>
  <c r="E104" i="4"/>
  <c r="F104" i="4"/>
  <c r="G104" i="4"/>
  <c r="H104" i="4"/>
  <c r="I104" i="4"/>
  <c r="J104" i="4"/>
  <c r="K104" i="4"/>
  <c r="M104" i="4"/>
  <c r="N104" i="4"/>
  <c r="O104" i="4"/>
  <c r="P104" i="4"/>
  <c r="Q104" i="4"/>
  <c r="R104" i="4"/>
  <c r="S104" i="4"/>
  <c r="T104" i="4"/>
  <c r="U104" i="4"/>
  <c r="V104" i="4"/>
  <c r="B105" i="4"/>
  <c r="C105" i="4"/>
  <c r="D105" i="4"/>
  <c r="E105" i="4"/>
  <c r="F105" i="4"/>
  <c r="G105" i="4"/>
  <c r="H105" i="4"/>
  <c r="I105" i="4"/>
  <c r="J105" i="4"/>
  <c r="K105" i="4"/>
  <c r="M105" i="4"/>
  <c r="N105" i="4"/>
  <c r="O105" i="4"/>
  <c r="P105" i="4"/>
  <c r="Q105" i="4"/>
  <c r="R105" i="4"/>
  <c r="S105" i="4"/>
  <c r="T105" i="4"/>
  <c r="U105" i="4"/>
  <c r="V105" i="4"/>
  <c r="B108" i="4"/>
  <c r="C108" i="4"/>
  <c r="D108" i="4"/>
  <c r="E108" i="4"/>
  <c r="F108" i="4"/>
  <c r="G108" i="4"/>
  <c r="H108" i="4"/>
  <c r="I108" i="4"/>
  <c r="J108" i="4"/>
  <c r="K108" i="4"/>
  <c r="M108" i="4"/>
  <c r="N108" i="4"/>
  <c r="O108" i="4"/>
  <c r="P108" i="4"/>
  <c r="Q108" i="4"/>
  <c r="R108" i="4"/>
  <c r="S108" i="4"/>
  <c r="T108" i="4"/>
  <c r="U108" i="4"/>
  <c r="V108" i="4"/>
  <c r="B109" i="4"/>
  <c r="C109" i="4"/>
  <c r="D109" i="4"/>
  <c r="E109" i="4"/>
  <c r="F109" i="4"/>
  <c r="G109" i="4"/>
  <c r="H109" i="4"/>
  <c r="I109" i="4"/>
  <c r="J109" i="4"/>
  <c r="K109" i="4"/>
  <c r="M109" i="4"/>
  <c r="N109" i="4"/>
  <c r="O109" i="4"/>
  <c r="P109" i="4"/>
  <c r="Q109" i="4"/>
  <c r="R109" i="4"/>
  <c r="S109" i="4"/>
  <c r="T109" i="4"/>
  <c r="U109" i="4"/>
  <c r="V109" i="4"/>
  <c r="B110" i="4"/>
  <c r="C110" i="4"/>
  <c r="D110" i="4"/>
  <c r="E110" i="4"/>
  <c r="F110" i="4"/>
  <c r="G110" i="4"/>
  <c r="H110" i="4"/>
  <c r="I110" i="4"/>
  <c r="J110" i="4"/>
  <c r="K110" i="4"/>
  <c r="M110" i="4"/>
  <c r="N110" i="4"/>
  <c r="O110" i="4"/>
  <c r="P110" i="4"/>
  <c r="Q110" i="4"/>
  <c r="R110" i="4"/>
  <c r="S110" i="4"/>
  <c r="T110" i="4"/>
  <c r="U110" i="4"/>
  <c r="V110" i="4"/>
  <c r="B111" i="4"/>
  <c r="C111" i="4"/>
  <c r="D111" i="4"/>
  <c r="E111" i="4"/>
  <c r="F111" i="4"/>
  <c r="G111" i="4"/>
  <c r="H111" i="4"/>
  <c r="I111" i="4"/>
  <c r="J111" i="4"/>
  <c r="K111" i="4"/>
  <c r="M111" i="4"/>
  <c r="N111" i="4"/>
  <c r="O111" i="4"/>
  <c r="P111" i="4"/>
  <c r="Q111" i="4"/>
  <c r="R111" i="4"/>
  <c r="S111" i="4"/>
  <c r="T111" i="4"/>
  <c r="U111" i="4"/>
  <c r="V111" i="4"/>
  <c r="B112" i="4"/>
  <c r="C112" i="4"/>
  <c r="D112" i="4"/>
  <c r="E112" i="4"/>
  <c r="F112" i="4"/>
  <c r="G112" i="4"/>
  <c r="H112" i="4"/>
  <c r="I112" i="4"/>
  <c r="J112" i="4"/>
  <c r="K112" i="4"/>
  <c r="M112" i="4"/>
  <c r="N112" i="4"/>
  <c r="O112" i="4"/>
  <c r="P112" i="4"/>
  <c r="Q112" i="4"/>
  <c r="R112" i="4"/>
  <c r="S112" i="4"/>
  <c r="T112" i="4"/>
  <c r="U112" i="4"/>
  <c r="V112" i="4"/>
  <c r="B115" i="4"/>
  <c r="C115" i="4"/>
  <c r="D115" i="4"/>
  <c r="E115" i="4"/>
  <c r="F115" i="4"/>
  <c r="G115" i="4"/>
  <c r="H115" i="4"/>
  <c r="I115" i="4"/>
  <c r="J115" i="4"/>
  <c r="K115" i="4"/>
  <c r="M115" i="4"/>
  <c r="N115" i="4"/>
  <c r="O115" i="4"/>
  <c r="P115" i="4"/>
  <c r="Q115" i="4"/>
  <c r="R115" i="4"/>
  <c r="S115" i="4"/>
  <c r="T115" i="4"/>
  <c r="U115" i="4"/>
  <c r="V115" i="4"/>
  <c r="B116" i="4"/>
  <c r="C116" i="4"/>
  <c r="D116" i="4"/>
  <c r="E116" i="4"/>
  <c r="F116" i="4"/>
  <c r="G116" i="4"/>
  <c r="H116" i="4"/>
  <c r="I116" i="4"/>
  <c r="J116" i="4"/>
  <c r="K116" i="4"/>
  <c r="M116" i="4"/>
  <c r="N116" i="4"/>
  <c r="O116" i="4"/>
  <c r="P116" i="4"/>
  <c r="Q116" i="4"/>
  <c r="R116" i="4"/>
  <c r="S116" i="4"/>
  <c r="T116" i="4"/>
  <c r="U116" i="4"/>
  <c r="V116" i="4"/>
  <c r="B117" i="4"/>
  <c r="C117" i="4"/>
  <c r="D117" i="4"/>
  <c r="E117" i="4"/>
  <c r="F117" i="4"/>
  <c r="G117" i="4"/>
  <c r="H117" i="4"/>
  <c r="I117" i="4"/>
  <c r="J117" i="4"/>
  <c r="K117" i="4"/>
  <c r="M117" i="4"/>
  <c r="N117" i="4"/>
  <c r="O117" i="4"/>
  <c r="P117" i="4"/>
  <c r="Q117" i="4"/>
  <c r="R117" i="4"/>
  <c r="S117" i="4"/>
  <c r="T117" i="4"/>
  <c r="U117" i="4"/>
  <c r="V117" i="4"/>
  <c r="B118" i="4"/>
  <c r="C118" i="4"/>
  <c r="D118" i="4"/>
  <c r="E118" i="4"/>
  <c r="F118" i="4"/>
  <c r="G118" i="4"/>
  <c r="H118" i="4"/>
  <c r="I118" i="4"/>
  <c r="J118" i="4"/>
  <c r="K118" i="4"/>
  <c r="M118" i="4"/>
  <c r="N118" i="4"/>
  <c r="O118" i="4"/>
  <c r="P118" i="4"/>
  <c r="Q118" i="4"/>
  <c r="R118" i="4"/>
  <c r="S118" i="4"/>
  <c r="T118" i="4"/>
  <c r="U118" i="4"/>
  <c r="V118" i="4"/>
  <c r="B119" i="4"/>
  <c r="C119" i="4"/>
  <c r="D119" i="4"/>
  <c r="E119" i="4"/>
  <c r="F119" i="4"/>
  <c r="G119" i="4"/>
  <c r="H119" i="4"/>
  <c r="I119" i="4"/>
  <c r="J119" i="4"/>
  <c r="K119" i="4"/>
  <c r="M119" i="4"/>
  <c r="N119" i="4"/>
  <c r="O119" i="4"/>
  <c r="P119" i="4"/>
  <c r="Q119" i="4"/>
  <c r="R119" i="4"/>
  <c r="S119" i="4"/>
  <c r="T119" i="4"/>
  <c r="U119" i="4"/>
  <c r="V119" i="4"/>
  <c r="B122" i="4"/>
  <c r="C122" i="4"/>
  <c r="D122" i="4"/>
  <c r="E122" i="4"/>
  <c r="F122" i="4"/>
  <c r="G122" i="4"/>
  <c r="H122" i="4"/>
  <c r="I122" i="4"/>
  <c r="J122" i="4"/>
  <c r="K122" i="4"/>
  <c r="M122" i="4"/>
  <c r="N122" i="4"/>
  <c r="O122" i="4"/>
  <c r="P122" i="4"/>
  <c r="Q122" i="4"/>
  <c r="R122" i="4"/>
  <c r="S122" i="4"/>
  <c r="T122" i="4"/>
  <c r="U122" i="4"/>
  <c r="V122" i="4"/>
  <c r="B123" i="4"/>
  <c r="C123" i="4"/>
  <c r="D123" i="4"/>
  <c r="E123" i="4"/>
  <c r="F123" i="4"/>
  <c r="G123" i="4"/>
  <c r="H123" i="4"/>
  <c r="I123" i="4"/>
  <c r="J123" i="4"/>
  <c r="K123" i="4"/>
  <c r="M123" i="4"/>
  <c r="N123" i="4"/>
  <c r="O123" i="4"/>
  <c r="P123" i="4"/>
  <c r="Q123" i="4"/>
  <c r="R123" i="4"/>
  <c r="S123" i="4"/>
  <c r="T123" i="4"/>
  <c r="U123" i="4"/>
  <c r="V123" i="4"/>
  <c r="B124" i="4"/>
  <c r="C124" i="4"/>
  <c r="D124" i="4"/>
  <c r="E124" i="4"/>
  <c r="F124" i="4"/>
  <c r="G124" i="4"/>
  <c r="H124" i="4"/>
  <c r="I124" i="4"/>
  <c r="J124" i="4"/>
  <c r="K124" i="4"/>
  <c r="M124" i="4"/>
  <c r="N124" i="4"/>
  <c r="O124" i="4"/>
  <c r="P124" i="4"/>
  <c r="Q124" i="4"/>
  <c r="R124" i="4"/>
  <c r="S124" i="4"/>
  <c r="T124" i="4"/>
  <c r="U124" i="4"/>
  <c r="V124" i="4"/>
  <c r="B125" i="4"/>
  <c r="C125" i="4"/>
  <c r="D125" i="4"/>
  <c r="E125" i="4"/>
  <c r="F125" i="4"/>
  <c r="G125" i="4"/>
  <c r="H125" i="4"/>
  <c r="I125" i="4"/>
  <c r="J125" i="4"/>
  <c r="K125" i="4"/>
  <c r="M125" i="4"/>
  <c r="N125" i="4"/>
  <c r="O125" i="4"/>
  <c r="P125" i="4"/>
  <c r="Q125" i="4"/>
  <c r="R125" i="4"/>
  <c r="S125" i="4"/>
  <c r="T125" i="4"/>
  <c r="U125" i="4"/>
  <c r="V125" i="4"/>
  <c r="B126" i="4"/>
  <c r="C126" i="4"/>
  <c r="D126" i="4"/>
  <c r="E126" i="4"/>
  <c r="F126" i="4"/>
  <c r="G126" i="4"/>
  <c r="H126" i="4"/>
  <c r="I126" i="4"/>
  <c r="J126" i="4"/>
  <c r="K126" i="4"/>
  <c r="M126" i="4"/>
  <c r="N126" i="4"/>
  <c r="O126" i="4"/>
  <c r="P126" i="4"/>
  <c r="Q126" i="4"/>
  <c r="R126" i="4"/>
  <c r="S126" i="4"/>
  <c r="T126" i="4"/>
  <c r="U126" i="4"/>
  <c r="V126" i="4"/>
  <c r="B129" i="4"/>
  <c r="C129" i="4"/>
  <c r="D129" i="4"/>
  <c r="E129" i="4"/>
  <c r="F129" i="4"/>
  <c r="G129" i="4"/>
  <c r="H129" i="4"/>
  <c r="I129" i="4"/>
  <c r="J129" i="4"/>
  <c r="K129" i="4"/>
  <c r="M129" i="4"/>
  <c r="N129" i="4"/>
  <c r="O129" i="4"/>
  <c r="P129" i="4"/>
  <c r="Q129" i="4"/>
  <c r="R129" i="4"/>
  <c r="S129" i="4"/>
  <c r="T129" i="4"/>
  <c r="U129" i="4"/>
  <c r="V129" i="4"/>
  <c r="B130" i="4"/>
  <c r="C130" i="4"/>
  <c r="D130" i="4"/>
  <c r="E130" i="4"/>
  <c r="F130" i="4"/>
  <c r="G130" i="4"/>
  <c r="H130" i="4"/>
  <c r="I130" i="4"/>
  <c r="J130" i="4"/>
  <c r="K130" i="4"/>
  <c r="M130" i="4"/>
  <c r="N130" i="4"/>
  <c r="O130" i="4"/>
  <c r="P130" i="4"/>
  <c r="Q130" i="4"/>
  <c r="R130" i="4"/>
  <c r="S130" i="4"/>
  <c r="T130" i="4"/>
  <c r="U130" i="4"/>
  <c r="V130" i="4"/>
  <c r="B131" i="4"/>
  <c r="C131" i="4"/>
  <c r="D131" i="4"/>
  <c r="E131" i="4"/>
  <c r="F131" i="4"/>
  <c r="G131" i="4"/>
  <c r="H131" i="4"/>
  <c r="I131" i="4"/>
  <c r="J131" i="4"/>
  <c r="K131" i="4"/>
  <c r="M131" i="4"/>
  <c r="N131" i="4"/>
  <c r="O131" i="4"/>
  <c r="P131" i="4"/>
  <c r="Q131" i="4"/>
  <c r="R131" i="4"/>
  <c r="S131" i="4"/>
  <c r="T131" i="4"/>
  <c r="U131" i="4"/>
  <c r="V131" i="4"/>
  <c r="B132" i="4"/>
  <c r="C132" i="4"/>
  <c r="D132" i="4"/>
  <c r="E132" i="4"/>
  <c r="F132" i="4"/>
  <c r="G132" i="4"/>
  <c r="H132" i="4"/>
  <c r="I132" i="4"/>
  <c r="J132" i="4"/>
  <c r="K132" i="4"/>
  <c r="M132" i="4"/>
  <c r="N132" i="4"/>
  <c r="O132" i="4"/>
  <c r="P132" i="4"/>
  <c r="Q132" i="4"/>
  <c r="R132" i="4"/>
  <c r="S132" i="4"/>
  <c r="T132" i="4"/>
  <c r="U132" i="4"/>
  <c r="V132" i="4"/>
  <c r="B133" i="4"/>
  <c r="C133" i="4"/>
  <c r="D133" i="4"/>
  <c r="E133" i="4"/>
  <c r="F133" i="4"/>
  <c r="G133" i="4"/>
  <c r="H133" i="4"/>
  <c r="I133" i="4"/>
  <c r="J133" i="4"/>
  <c r="K133" i="4"/>
  <c r="M133" i="4"/>
  <c r="N133" i="4"/>
  <c r="O133" i="4"/>
  <c r="P133" i="4"/>
  <c r="Q133" i="4"/>
  <c r="R133" i="4"/>
  <c r="S133" i="4"/>
  <c r="T133" i="4"/>
  <c r="U133" i="4"/>
  <c r="V133" i="4"/>
  <c r="B136" i="4"/>
  <c r="C136" i="4"/>
  <c r="D136" i="4"/>
  <c r="E136" i="4"/>
  <c r="F136" i="4"/>
  <c r="G136" i="4"/>
  <c r="H136" i="4"/>
  <c r="I136" i="4"/>
  <c r="J136" i="4"/>
  <c r="K136" i="4"/>
  <c r="M136" i="4"/>
  <c r="N136" i="4"/>
  <c r="O136" i="4"/>
  <c r="P136" i="4"/>
  <c r="Q136" i="4"/>
  <c r="R136" i="4"/>
  <c r="S136" i="4"/>
  <c r="T136" i="4"/>
  <c r="U136" i="4"/>
  <c r="V136" i="4"/>
  <c r="B137" i="4"/>
  <c r="C137" i="4"/>
  <c r="D137" i="4"/>
  <c r="E137" i="4"/>
  <c r="F137" i="4"/>
  <c r="G137" i="4"/>
  <c r="H137" i="4"/>
  <c r="I137" i="4"/>
  <c r="J137" i="4"/>
  <c r="K137" i="4"/>
  <c r="M137" i="4"/>
  <c r="N137" i="4"/>
  <c r="O137" i="4"/>
  <c r="P137" i="4"/>
  <c r="Q137" i="4"/>
  <c r="R137" i="4"/>
  <c r="S137" i="4"/>
  <c r="T137" i="4"/>
  <c r="U137" i="4"/>
  <c r="V137" i="4"/>
  <c r="B138" i="4"/>
  <c r="C138" i="4"/>
  <c r="D138" i="4"/>
  <c r="E138" i="4"/>
  <c r="F138" i="4"/>
  <c r="G138" i="4"/>
  <c r="H138" i="4"/>
  <c r="I138" i="4"/>
  <c r="J138" i="4"/>
  <c r="K138" i="4"/>
  <c r="M138" i="4"/>
  <c r="N138" i="4"/>
  <c r="O138" i="4"/>
  <c r="P138" i="4"/>
  <c r="Q138" i="4"/>
  <c r="R138" i="4"/>
  <c r="S138" i="4"/>
  <c r="T138" i="4"/>
  <c r="U138" i="4"/>
  <c r="V138" i="4"/>
  <c r="B139" i="4"/>
  <c r="C139" i="4"/>
  <c r="D139" i="4"/>
  <c r="E139" i="4"/>
  <c r="F139" i="4"/>
  <c r="G139" i="4"/>
  <c r="H139" i="4"/>
  <c r="I139" i="4"/>
  <c r="J139" i="4"/>
  <c r="K139" i="4"/>
  <c r="M139" i="4"/>
  <c r="N139" i="4"/>
  <c r="O139" i="4"/>
  <c r="P139" i="4"/>
  <c r="Q139" i="4"/>
  <c r="R139" i="4"/>
  <c r="S139" i="4"/>
  <c r="T139" i="4"/>
  <c r="U139" i="4"/>
  <c r="V139" i="4"/>
  <c r="B140" i="4"/>
  <c r="C140" i="4"/>
  <c r="D140" i="4"/>
  <c r="E140" i="4"/>
  <c r="F140" i="4"/>
  <c r="G140" i="4"/>
  <c r="H140" i="4"/>
  <c r="I140" i="4"/>
  <c r="J140" i="4"/>
  <c r="K140" i="4"/>
  <c r="M140" i="4"/>
  <c r="N140" i="4"/>
  <c r="O140" i="4"/>
  <c r="P140" i="4"/>
  <c r="Q140" i="4"/>
  <c r="R140" i="4"/>
  <c r="S140" i="4"/>
  <c r="T140" i="4"/>
  <c r="U140" i="4"/>
  <c r="V140" i="4"/>
  <c r="B143" i="4"/>
  <c r="C143" i="4"/>
  <c r="D143" i="4"/>
  <c r="E143" i="4"/>
  <c r="F143" i="4"/>
  <c r="G143" i="4"/>
  <c r="H143" i="4"/>
  <c r="I143" i="4"/>
  <c r="J143" i="4"/>
  <c r="K143" i="4"/>
  <c r="M143" i="4"/>
  <c r="N143" i="4"/>
  <c r="O143" i="4"/>
  <c r="P143" i="4"/>
  <c r="Q143" i="4"/>
  <c r="R143" i="4"/>
  <c r="S143" i="4"/>
  <c r="T143" i="4"/>
  <c r="U143" i="4"/>
  <c r="V143" i="4"/>
  <c r="B144" i="4"/>
  <c r="C144" i="4"/>
  <c r="D144" i="4"/>
  <c r="E144" i="4"/>
  <c r="F144" i="4"/>
  <c r="G144" i="4"/>
  <c r="H144" i="4"/>
  <c r="I144" i="4"/>
  <c r="J144" i="4"/>
  <c r="K144" i="4"/>
  <c r="M144" i="4"/>
  <c r="N144" i="4"/>
  <c r="O144" i="4"/>
  <c r="P144" i="4"/>
  <c r="Q144" i="4"/>
  <c r="R144" i="4"/>
  <c r="S144" i="4"/>
  <c r="T144" i="4"/>
  <c r="U144" i="4"/>
  <c r="V144" i="4"/>
  <c r="B145" i="4"/>
  <c r="C145" i="4"/>
  <c r="D145" i="4"/>
  <c r="E145" i="4"/>
  <c r="F145" i="4"/>
  <c r="G145" i="4"/>
  <c r="H145" i="4"/>
  <c r="I145" i="4"/>
  <c r="J145" i="4"/>
  <c r="K145" i="4"/>
  <c r="M145" i="4"/>
  <c r="N145" i="4"/>
  <c r="O145" i="4"/>
  <c r="P145" i="4"/>
  <c r="Q145" i="4"/>
  <c r="R145" i="4"/>
  <c r="S145" i="4"/>
  <c r="T145" i="4"/>
  <c r="U145" i="4"/>
  <c r="V145" i="4"/>
  <c r="B146" i="4"/>
  <c r="C146" i="4"/>
  <c r="D146" i="4"/>
  <c r="E146" i="4"/>
  <c r="F146" i="4"/>
  <c r="G146" i="4"/>
  <c r="H146" i="4"/>
  <c r="I146" i="4"/>
  <c r="J146" i="4"/>
  <c r="K146" i="4"/>
  <c r="M146" i="4"/>
  <c r="N146" i="4"/>
  <c r="O146" i="4"/>
  <c r="P146" i="4"/>
  <c r="Q146" i="4"/>
  <c r="R146" i="4"/>
  <c r="S146" i="4"/>
  <c r="T146" i="4"/>
  <c r="U146" i="4"/>
  <c r="V146" i="4"/>
  <c r="B147" i="4"/>
  <c r="C147" i="4"/>
  <c r="D147" i="4"/>
  <c r="E147" i="4"/>
  <c r="F147" i="4"/>
  <c r="G147" i="4"/>
  <c r="H147" i="4"/>
  <c r="I147" i="4"/>
  <c r="J147" i="4"/>
  <c r="K147" i="4"/>
  <c r="M147" i="4"/>
  <c r="N147" i="4"/>
  <c r="O147" i="4"/>
  <c r="P147" i="4"/>
  <c r="Q147" i="4"/>
  <c r="R147" i="4"/>
  <c r="S147" i="4"/>
  <c r="T147" i="4"/>
  <c r="U147" i="4"/>
  <c r="V147" i="4"/>
  <c r="B150" i="4"/>
  <c r="C150" i="4"/>
  <c r="D150" i="4"/>
  <c r="E150" i="4"/>
  <c r="F150" i="4"/>
  <c r="G150" i="4"/>
  <c r="H150" i="4"/>
  <c r="I150" i="4"/>
  <c r="J150" i="4"/>
  <c r="K150" i="4"/>
  <c r="M150" i="4"/>
  <c r="N150" i="4"/>
  <c r="O150" i="4"/>
  <c r="P150" i="4"/>
  <c r="Q150" i="4"/>
  <c r="R150" i="4"/>
  <c r="S150" i="4"/>
  <c r="T150" i="4"/>
  <c r="U150" i="4"/>
  <c r="V150" i="4"/>
  <c r="B151" i="4"/>
  <c r="C151" i="4"/>
  <c r="D151" i="4"/>
  <c r="E151" i="4"/>
  <c r="F151" i="4"/>
  <c r="G151" i="4"/>
  <c r="H151" i="4"/>
  <c r="I151" i="4"/>
  <c r="J151" i="4"/>
  <c r="K151" i="4"/>
  <c r="M151" i="4"/>
  <c r="N151" i="4"/>
  <c r="O151" i="4"/>
  <c r="P151" i="4"/>
  <c r="Q151" i="4"/>
  <c r="R151" i="4"/>
  <c r="S151" i="4"/>
  <c r="T151" i="4"/>
  <c r="U151" i="4"/>
  <c r="V151" i="4"/>
  <c r="B152" i="4"/>
  <c r="C152" i="4"/>
  <c r="D152" i="4"/>
  <c r="E152" i="4"/>
  <c r="F152" i="4"/>
  <c r="G152" i="4"/>
  <c r="H152" i="4"/>
  <c r="I152" i="4"/>
  <c r="J152" i="4"/>
  <c r="K152" i="4"/>
  <c r="M152" i="4"/>
  <c r="N152" i="4"/>
  <c r="O152" i="4"/>
  <c r="P152" i="4"/>
  <c r="Q152" i="4"/>
  <c r="R152" i="4"/>
  <c r="S152" i="4"/>
  <c r="T152" i="4"/>
  <c r="U152" i="4"/>
  <c r="V152" i="4"/>
  <c r="B153" i="4"/>
  <c r="C153" i="4"/>
  <c r="D153" i="4"/>
  <c r="E153" i="4"/>
  <c r="F153" i="4"/>
  <c r="G153" i="4"/>
  <c r="H153" i="4"/>
  <c r="I153" i="4"/>
  <c r="J153" i="4"/>
  <c r="K153" i="4"/>
  <c r="M153" i="4"/>
  <c r="N153" i="4"/>
  <c r="O153" i="4"/>
  <c r="P153" i="4"/>
  <c r="Q153" i="4"/>
  <c r="R153" i="4"/>
  <c r="S153" i="4"/>
  <c r="T153" i="4"/>
  <c r="U153" i="4"/>
  <c r="V153" i="4"/>
  <c r="B154" i="4"/>
  <c r="C154" i="4"/>
  <c r="D154" i="4"/>
  <c r="E154" i="4"/>
  <c r="F154" i="4"/>
  <c r="G154" i="4"/>
  <c r="H154" i="4"/>
  <c r="I154" i="4"/>
  <c r="J154" i="4"/>
  <c r="K154" i="4"/>
  <c r="M154" i="4"/>
  <c r="N154" i="4"/>
  <c r="O154" i="4"/>
  <c r="P154" i="4"/>
  <c r="Q154" i="4"/>
  <c r="R154" i="4"/>
  <c r="S154" i="4"/>
  <c r="T154" i="4"/>
  <c r="U154" i="4"/>
  <c r="V154" i="4"/>
  <c r="B157" i="4"/>
  <c r="C157" i="4"/>
  <c r="D157" i="4"/>
  <c r="E157" i="4"/>
  <c r="F157" i="4"/>
  <c r="G157" i="4"/>
  <c r="H157" i="4"/>
  <c r="I157" i="4"/>
  <c r="J157" i="4"/>
  <c r="K157" i="4"/>
  <c r="N157" i="4"/>
  <c r="O157" i="4"/>
  <c r="P157" i="4"/>
  <c r="Q157" i="4"/>
  <c r="R157" i="4"/>
  <c r="S157" i="4"/>
  <c r="T157" i="4"/>
  <c r="U157" i="4"/>
  <c r="V157" i="4"/>
  <c r="B158" i="4"/>
  <c r="C158" i="4"/>
  <c r="D158" i="4"/>
  <c r="E158" i="4"/>
  <c r="F158" i="4"/>
  <c r="G158" i="4"/>
  <c r="H158" i="4"/>
  <c r="I158" i="4"/>
  <c r="J158" i="4"/>
  <c r="K158" i="4"/>
  <c r="M158" i="4"/>
  <c r="N158" i="4"/>
  <c r="O158" i="4"/>
  <c r="P158" i="4"/>
  <c r="Q158" i="4"/>
  <c r="R158" i="4"/>
  <c r="S158" i="4"/>
  <c r="T158" i="4"/>
  <c r="U158" i="4"/>
  <c r="V158" i="4"/>
  <c r="B159" i="4"/>
  <c r="C159" i="4"/>
  <c r="D159" i="4"/>
  <c r="E159" i="4"/>
  <c r="F159" i="4"/>
  <c r="G159" i="4"/>
  <c r="H159" i="4"/>
  <c r="I159" i="4"/>
  <c r="J159" i="4"/>
  <c r="K159" i="4"/>
  <c r="M159" i="4"/>
  <c r="N159" i="4"/>
  <c r="O159" i="4"/>
  <c r="P159" i="4"/>
  <c r="Q159" i="4"/>
  <c r="R159" i="4"/>
  <c r="S159" i="4"/>
  <c r="T159" i="4"/>
  <c r="U159" i="4"/>
  <c r="V159" i="4"/>
  <c r="B160" i="4"/>
  <c r="C160" i="4"/>
  <c r="D160" i="4"/>
  <c r="E160" i="4"/>
  <c r="F160" i="4"/>
  <c r="G160" i="4"/>
  <c r="H160" i="4"/>
  <c r="I160" i="4"/>
  <c r="J160" i="4"/>
  <c r="K160" i="4"/>
  <c r="M160" i="4"/>
  <c r="N160" i="4"/>
  <c r="O160" i="4"/>
  <c r="P160" i="4"/>
  <c r="Q160" i="4"/>
  <c r="R160" i="4"/>
  <c r="S160" i="4"/>
  <c r="T160" i="4"/>
  <c r="U160" i="4"/>
  <c r="V160" i="4"/>
  <c r="B161" i="4"/>
  <c r="C161" i="4"/>
  <c r="D161" i="4"/>
  <c r="E161" i="4"/>
  <c r="F161" i="4"/>
  <c r="G161" i="4"/>
  <c r="H161" i="4"/>
  <c r="I161" i="4"/>
  <c r="J161" i="4"/>
  <c r="K161" i="4"/>
  <c r="M161" i="4"/>
  <c r="N161" i="4"/>
  <c r="O161" i="4"/>
  <c r="P161" i="4"/>
  <c r="Q161" i="4"/>
  <c r="R161" i="4"/>
  <c r="S161" i="4"/>
  <c r="T161" i="4"/>
  <c r="U161" i="4"/>
  <c r="V161" i="4"/>
  <c r="N183" i="4"/>
  <c r="O183" i="4"/>
  <c r="P183" i="4"/>
  <c r="Q183" i="4"/>
  <c r="R183" i="4"/>
  <c r="S183" i="4"/>
  <c r="T183" i="4"/>
  <c r="U183" i="4"/>
  <c r="M183" i="4"/>
  <c r="L183" i="4"/>
  <c r="B189" i="4"/>
  <c r="G185" i="4"/>
  <c r="G183" i="4"/>
  <c r="G186" i="4"/>
  <c r="G184" i="4"/>
  <c r="G182" i="4"/>
  <c r="G180" i="4"/>
  <c r="G181" i="4"/>
  <c r="G179" i="4"/>
  <c r="G176" i="4"/>
  <c r="G175" i="4"/>
  <c r="G173" i="4"/>
  <c r="G171" i="4"/>
  <c r="G178" i="4"/>
  <c r="G174" i="4"/>
  <c r="G172" i="4"/>
  <c r="G170" i="4"/>
  <c r="G177" i="4"/>
  <c r="G169" i="4"/>
  <c r="G167" i="4"/>
  <c r="G168" i="4"/>
  <c r="G166" i="4"/>
  <c r="E186" i="4"/>
  <c r="E184" i="4"/>
  <c r="E185" i="4"/>
  <c r="E183" i="4"/>
  <c r="E181" i="4"/>
  <c r="E179" i="4"/>
  <c r="E182" i="4"/>
  <c r="E180" i="4"/>
  <c r="E178" i="4"/>
  <c r="E177" i="4"/>
  <c r="E174" i="4"/>
  <c r="E172" i="4"/>
  <c r="E170" i="4"/>
  <c r="E176" i="4"/>
  <c r="E175" i="4"/>
  <c r="E173" i="4"/>
  <c r="E171" i="4"/>
  <c r="E168" i="4"/>
  <c r="E166" i="4"/>
  <c r="E169" i="4"/>
  <c r="E167" i="4"/>
  <c r="I186" i="4"/>
  <c r="I184" i="4"/>
  <c r="I185" i="4"/>
  <c r="I183" i="4"/>
  <c r="I181" i="4"/>
  <c r="I179" i="4"/>
  <c r="I182" i="4"/>
  <c r="I180" i="4"/>
  <c r="I178" i="4"/>
  <c r="I174" i="4"/>
  <c r="I172" i="4"/>
  <c r="I170" i="4"/>
  <c r="I177" i="4"/>
  <c r="I175" i="4"/>
  <c r="I173" i="4"/>
  <c r="I171" i="4"/>
  <c r="I176" i="4"/>
  <c r="I168" i="4"/>
  <c r="I166" i="4"/>
  <c r="I169" i="4"/>
  <c r="I167" i="4"/>
  <c r="M170" i="4"/>
  <c r="M171" i="4"/>
  <c r="M168" i="4"/>
  <c r="M166" i="4"/>
  <c r="M169" i="4"/>
  <c r="M167" i="4"/>
  <c r="Q170" i="4"/>
  <c r="Q171" i="4"/>
  <c r="Q168" i="4"/>
  <c r="Q166" i="4"/>
  <c r="Q169" i="4"/>
  <c r="Q167" i="4"/>
  <c r="U170" i="4"/>
  <c r="U171" i="4"/>
  <c r="U168" i="4"/>
  <c r="U166" i="4"/>
  <c r="U169" i="4"/>
  <c r="U167" i="4"/>
  <c r="N175" i="4"/>
  <c r="N173" i="4"/>
  <c r="X170" i="4"/>
  <c r="N176" i="4"/>
  <c r="N174" i="4"/>
  <c r="N172" i="4"/>
  <c r="X171" i="4"/>
  <c r="X169" i="4"/>
  <c r="X167" i="4"/>
  <c r="X168" i="4"/>
  <c r="X166" i="4"/>
  <c r="R176" i="4"/>
  <c r="R175" i="4"/>
  <c r="R173" i="4"/>
  <c r="AB170" i="4"/>
  <c r="R174" i="4"/>
  <c r="R172" i="4"/>
  <c r="AB171" i="4"/>
  <c r="AB169" i="4"/>
  <c r="AB167" i="4"/>
  <c r="AB168" i="4"/>
  <c r="AB166" i="4"/>
  <c r="N179" i="4"/>
  <c r="N177" i="4"/>
  <c r="X176" i="4"/>
  <c r="N180" i="4"/>
  <c r="N178" i="4"/>
  <c r="X174" i="4"/>
  <c r="X172" i="4"/>
  <c r="AH171" i="4"/>
  <c r="X175" i="4"/>
  <c r="X173" i="4"/>
  <c r="AH170" i="4"/>
  <c r="AH168" i="4"/>
  <c r="AH166" i="4"/>
  <c r="AH169" i="4"/>
  <c r="AH167" i="4"/>
  <c r="R179" i="4"/>
  <c r="R177" i="4"/>
  <c r="AB176" i="4"/>
  <c r="R180" i="4"/>
  <c r="R178" i="4"/>
  <c r="AB174" i="4"/>
  <c r="AB172" i="4"/>
  <c r="AL171" i="4"/>
  <c r="AB175" i="4"/>
  <c r="AB173" i="4"/>
  <c r="AL170" i="4"/>
  <c r="AL168" i="4"/>
  <c r="AL166" i="4"/>
  <c r="AL169" i="4"/>
  <c r="AL167" i="4"/>
  <c r="N181" i="4"/>
  <c r="X180" i="4"/>
  <c r="X178" i="4"/>
  <c r="N182" i="4"/>
  <c r="X179" i="4"/>
  <c r="X177" i="4"/>
  <c r="AH176" i="4"/>
  <c r="AH175" i="4"/>
  <c r="AH173" i="4"/>
  <c r="AH174" i="4"/>
  <c r="AH172" i="4"/>
  <c r="AR166" i="4"/>
  <c r="R181" i="4"/>
  <c r="AB180" i="4"/>
  <c r="AB178" i="4"/>
  <c r="R182" i="4"/>
  <c r="AB179" i="4"/>
  <c r="AB177" i="4"/>
  <c r="AL176" i="4"/>
  <c r="AL175" i="4"/>
  <c r="AL173" i="4"/>
  <c r="AL174" i="4"/>
  <c r="AL172" i="4"/>
  <c r="AV166" i="4"/>
  <c r="N184" i="4"/>
  <c r="X183" i="4"/>
  <c r="N185" i="4"/>
  <c r="X182" i="4"/>
  <c r="AH179" i="4"/>
  <c r="AH177" i="4"/>
  <c r="X181" i="4"/>
  <c r="AH180" i="4"/>
  <c r="AH178" i="4"/>
  <c r="AR172" i="4"/>
  <c r="AR167" i="4"/>
  <c r="R184" i="4"/>
  <c r="AB183" i="4"/>
  <c r="R185" i="4"/>
  <c r="AB182" i="4"/>
  <c r="AL179" i="4"/>
  <c r="AL177" i="4"/>
  <c r="AB181" i="4"/>
  <c r="AL180" i="4"/>
  <c r="AL178" i="4"/>
  <c r="AV172" i="4"/>
  <c r="AV167" i="4"/>
  <c r="N186" i="4"/>
  <c r="X185" i="4"/>
  <c r="X184" i="4"/>
  <c r="AH183" i="4"/>
  <c r="AH181" i="4"/>
  <c r="AH182" i="4"/>
  <c r="AR177" i="4"/>
  <c r="AR173" i="4"/>
  <c r="AR168" i="4"/>
  <c r="R186" i="4"/>
  <c r="AB185" i="4"/>
  <c r="AL182" i="4"/>
  <c r="AB184" i="4"/>
  <c r="AL183" i="4"/>
  <c r="AL181" i="4"/>
  <c r="AV177" i="4"/>
  <c r="AV173" i="4"/>
  <c r="AV168" i="4"/>
  <c r="AH184" i="4"/>
  <c r="X186" i="4"/>
  <c r="AH185" i="4"/>
  <c r="AR178" i="4"/>
  <c r="AR181" i="4"/>
  <c r="AR174" i="4"/>
  <c r="AR169" i="4"/>
  <c r="AL184" i="4"/>
  <c r="AB186" i="4"/>
  <c r="AL185" i="4"/>
  <c r="AV178" i="4"/>
  <c r="AV181" i="4"/>
  <c r="AV174" i="4"/>
  <c r="AV169" i="4"/>
  <c r="AP184" i="4"/>
  <c r="AP182" i="4"/>
  <c r="AF186" i="4"/>
  <c r="AP179" i="4"/>
  <c r="AP175" i="4"/>
  <c r="AP170" i="4"/>
  <c r="AT184" i="4"/>
  <c r="AT182" i="4"/>
  <c r="AJ186" i="4"/>
  <c r="AT179" i="4"/>
  <c r="AT175" i="4"/>
  <c r="AT170" i="4"/>
  <c r="AX184" i="4"/>
  <c r="AX182" i="4"/>
  <c r="AN186" i="4"/>
  <c r="AX179" i="4"/>
  <c r="AX175" i="4"/>
  <c r="AX170" i="4"/>
  <c r="AQ185" i="4"/>
  <c r="AQ183" i="4"/>
  <c r="AQ186" i="4"/>
  <c r="AQ180" i="4"/>
  <c r="AQ171" i="4"/>
  <c r="AQ176" i="4"/>
  <c r="AU185" i="4"/>
  <c r="AU183" i="4"/>
  <c r="AU186" i="4"/>
  <c r="AU180" i="4"/>
  <c r="AU171" i="4"/>
  <c r="AU176" i="4"/>
  <c r="AY185" i="4"/>
  <c r="AY183" i="4"/>
  <c r="AY186" i="4"/>
  <c r="AY180" i="4"/>
  <c r="AY171" i="4"/>
  <c r="AY176" i="4"/>
  <c r="B186" i="4"/>
  <c r="B184" i="4"/>
  <c r="B185" i="4"/>
  <c r="B183" i="4"/>
  <c r="B181" i="4"/>
  <c r="B179" i="4"/>
  <c r="B177" i="4"/>
  <c r="B182" i="4"/>
  <c r="B180" i="4"/>
  <c r="B178" i="4"/>
  <c r="B176" i="4"/>
  <c r="B175" i="4"/>
  <c r="B173" i="4"/>
  <c r="B171" i="4"/>
  <c r="B174" i="4"/>
  <c r="B172" i="4"/>
  <c r="B170" i="4"/>
  <c r="B168" i="4"/>
  <c r="B166" i="4"/>
  <c r="B169" i="4"/>
  <c r="B167" i="4"/>
  <c r="F186" i="4"/>
  <c r="F184" i="4"/>
  <c r="F185" i="4"/>
  <c r="F183" i="4"/>
  <c r="F181" i="4"/>
  <c r="F179" i="4"/>
  <c r="F177" i="4"/>
  <c r="F182" i="4"/>
  <c r="F180" i="4"/>
  <c r="F178" i="4"/>
  <c r="F176" i="4"/>
  <c r="F175" i="4"/>
  <c r="F173" i="4"/>
  <c r="F171" i="4"/>
  <c r="F174" i="4"/>
  <c r="F172" i="4"/>
  <c r="F170" i="4"/>
  <c r="F168" i="4"/>
  <c r="F166" i="4"/>
  <c r="F169" i="4"/>
  <c r="F167" i="4"/>
  <c r="J186" i="4"/>
  <c r="J184" i="4"/>
  <c r="J185" i="4"/>
  <c r="J183" i="4"/>
  <c r="J181" i="4"/>
  <c r="J179" i="4"/>
  <c r="J177" i="4"/>
  <c r="J182" i="4"/>
  <c r="J180" i="4"/>
  <c r="J178" i="4"/>
  <c r="J175" i="4"/>
  <c r="J173" i="4"/>
  <c r="J171" i="4"/>
  <c r="J176" i="4"/>
  <c r="J174" i="4"/>
  <c r="J172" i="4"/>
  <c r="J170" i="4"/>
  <c r="J168" i="4"/>
  <c r="J166" i="4"/>
  <c r="J169" i="4"/>
  <c r="J167" i="4"/>
  <c r="N171" i="4"/>
  <c r="N170" i="4"/>
  <c r="N168" i="4"/>
  <c r="N166" i="4"/>
  <c r="N169" i="4"/>
  <c r="N167" i="4"/>
  <c r="R171" i="4"/>
  <c r="R170" i="4"/>
  <c r="R168" i="4"/>
  <c r="R166" i="4"/>
  <c r="R169" i="4"/>
  <c r="R167" i="4"/>
  <c r="O175" i="4"/>
  <c r="O173" i="4"/>
  <c r="Y170" i="4"/>
  <c r="O176" i="4"/>
  <c r="O174" i="4"/>
  <c r="O172" i="4"/>
  <c r="Y171" i="4"/>
  <c r="Y168" i="4"/>
  <c r="Y166" i="4"/>
  <c r="Y169" i="4"/>
  <c r="Y167" i="4"/>
  <c r="S175" i="4"/>
  <c r="S173" i="4"/>
  <c r="AC170" i="4"/>
  <c r="S174" i="4"/>
  <c r="S172" i="4"/>
  <c r="AC171" i="4"/>
  <c r="S176" i="4"/>
  <c r="AC168" i="4"/>
  <c r="AC166" i="4"/>
  <c r="AC169" i="4"/>
  <c r="AC167" i="4"/>
  <c r="O180" i="4"/>
  <c r="O178" i="4"/>
  <c r="O179" i="4"/>
  <c r="O177" i="4"/>
  <c r="Y174" i="4"/>
  <c r="Y172" i="4"/>
  <c r="AI171" i="4"/>
  <c r="Y175" i="4"/>
  <c r="Y173" i="4"/>
  <c r="AI170" i="4"/>
  <c r="Y176" i="4"/>
  <c r="AI169" i="4"/>
  <c r="AI167" i="4"/>
  <c r="AI168" i="4"/>
  <c r="AI166" i="4"/>
  <c r="S180" i="4"/>
  <c r="S178" i="4"/>
  <c r="S179" i="4"/>
  <c r="S177" i="4"/>
  <c r="AC176" i="4"/>
  <c r="AC174" i="4"/>
  <c r="AC172" i="4"/>
  <c r="AM171" i="4"/>
  <c r="AC175" i="4"/>
  <c r="AC173" i="4"/>
  <c r="AM170" i="4"/>
  <c r="AM169" i="4"/>
  <c r="AM167" i="4"/>
  <c r="AM168" i="4"/>
  <c r="AM166" i="4"/>
  <c r="O182" i="4"/>
  <c r="Y179" i="4"/>
  <c r="O181" i="4"/>
  <c r="Y180" i="4"/>
  <c r="Y178" i="4"/>
  <c r="AI175" i="4"/>
  <c r="AI173" i="4"/>
  <c r="Y177" i="4"/>
  <c r="AI174" i="4"/>
  <c r="AI172" i="4"/>
  <c r="AI176" i="4"/>
  <c r="AS166" i="4"/>
  <c r="S182" i="4"/>
  <c r="AC179" i="4"/>
  <c r="S181" i="4"/>
  <c r="AC180" i="4"/>
  <c r="AC178" i="4"/>
  <c r="AC177" i="4"/>
  <c r="AM176" i="4"/>
  <c r="AM175" i="4"/>
  <c r="AM173" i="4"/>
  <c r="AM174" i="4"/>
  <c r="AM172" i="4"/>
  <c r="AW166" i="4"/>
  <c r="O185" i="4"/>
  <c r="O184" i="4"/>
  <c r="Y183" i="4"/>
  <c r="Y181" i="4"/>
  <c r="AI180" i="4"/>
  <c r="AI178" i="4"/>
  <c r="Y182" i="4"/>
  <c r="AI179" i="4"/>
  <c r="AI177" i="4"/>
  <c r="AS172" i="4"/>
  <c r="AS167" i="4"/>
  <c r="S185" i="4"/>
  <c r="S184" i="4"/>
  <c r="AC183" i="4"/>
  <c r="AC181" i="4"/>
  <c r="AM180" i="4"/>
  <c r="AM178" i="4"/>
  <c r="AC182" i="4"/>
  <c r="AM179" i="4"/>
  <c r="AM177" i="4"/>
  <c r="AW172" i="4"/>
  <c r="AW167" i="4"/>
  <c r="Y184" i="4"/>
  <c r="AI183" i="4"/>
  <c r="O186" i="4"/>
  <c r="Y185" i="4"/>
  <c r="AI182" i="4"/>
  <c r="AI181" i="4"/>
  <c r="AS177" i="4"/>
  <c r="AS173" i="4"/>
  <c r="AS168" i="4"/>
  <c r="AC184" i="4"/>
  <c r="AM183" i="4"/>
  <c r="S186" i="4"/>
  <c r="AC185" i="4"/>
  <c r="AM182" i="4"/>
  <c r="AM181" i="4"/>
  <c r="AW173" i="4"/>
  <c r="AW177" i="4"/>
  <c r="AW168" i="4"/>
  <c r="Y186" i="4"/>
  <c r="AI185" i="4"/>
  <c r="AI184" i="4"/>
  <c r="AS181" i="4"/>
  <c r="AS178" i="4"/>
  <c r="AS174" i="4"/>
  <c r="AS169" i="4"/>
  <c r="AC186" i="4"/>
  <c r="AM185" i="4"/>
  <c r="AM184" i="4"/>
  <c r="AW181" i="4"/>
  <c r="AW178" i="4"/>
  <c r="AW174" i="4"/>
  <c r="AW169" i="4"/>
  <c r="AG186" i="4"/>
  <c r="AQ184" i="4"/>
  <c r="AQ182" i="4"/>
  <c r="AQ179" i="4"/>
  <c r="AQ175" i="4"/>
  <c r="AQ170" i="4"/>
  <c r="AK186" i="4"/>
  <c r="AU184" i="4"/>
  <c r="AU182" i="4"/>
  <c r="AU179" i="4"/>
  <c r="AU175" i="4"/>
  <c r="AU170" i="4"/>
  <c r="AO186" i="4"/>
  <c r="AY184" i="4"/>
  <c r="AY182" i="4"/>
  <c r="AY179" i="4"/>
  <c r="AY175" i="4"/>
  <c r="AY170" i="4"/>
  <c r="AR185" i="4"/>
  <c r="AR183" i="4"/>
  <c r="AR186" i="4"/>
  <c r="AR180" i="4"/>
  <c r="AR176" i="4"/>
  <c r="AR171" i="4"/>
  <c r="AV185" i="4"/>
  <c r="AV183" i="4"/>
  <c r="AV186" i="4"/>
  <c r="AV180" i="4"/>
  <c r="AV176" i="4"/>
  <c r="AV171" i="4"/>
  <c r="K185" i="4"/>
  <c r="K183" i="4"/>
  <c r="K186" i="4"/>
  <c r="K184" i="4"/>
  <c r="K182" i="4"/>
  <c r="K180" i="4"/>
  <c r="K181" i="4"/>
  <c r="K179" i="4"/>
  <c r="K178" i="4"/>
  <c r="K177" i="4"/>
  <c r="K175" i="4"/>
  <c r="K173" i="4"/>
  <c r="K171" i="4"/>
  <c r="K176" i="4"/>
  <c r="K174" i="4"/>
  <c r="K172" i="4"/>
  <c r="K170" i="4"/>
  <c r="K169" i="4"/>
  <c r="K167" i="4"/>
  <c r="K168" i="4"/>
  <c r="K166" i="4"/>
  <c r="O171" i="4"/>
  <c r="O170" i="4"/>
  <c r="O169" i="4"/>
  <c r="O167" i="4"/>
  <c r="O168" i="4"/>
  <c r="O166" i="4"/>
  <c r="S171" i="4"/>
  <c r="S170" i="4"/>
  <c r="S169" i="4"/>
  <c r="S167" i="4"/>
  <c r="S168" i="4"/>
  <c r="S166" i="4"/>
  <c r="L176" i="4"/>
  <c r="L174" i="4"/>
  <c r="L172" i="4"/>
  <c r="V171" i="4"/>
  <c r="L175" i="4"/>
  <c r="L173" i="4"/>
  <c r="V170" i="4"/>
  <c r="V168" i="4"/>
  <c r="V166" i="4"/>
  <c r="V169" i="4"/>
  <c r="V167" i="4"/>
  <c r="P176" i="4"/>
  <c r="P174" i="4"/>
  <c r="P172" i="4"/>
  <c r="Z171" i="4"/>
  <c r="P175" i="4"/>
  <c r="P173" i="4"/>
  <c r="Z170" i="4"/>
  <c r="Z168" i="4"/>
  <c r="Z166" i="4"/>
  <c r="Z169" i="4"/>
  <c r="Z167" i="4"/>
  <c r="T176" i="4"/>
  <c r="T174" i="4"/>
  <c r="T172" i="4"/>
  <c r="AD171" i="4"/>
  <c r="T175" i="4"/>
  <c r="T173" i="4"/>
  <c r="AD170" i="4"/>
  <c r="AD168" i="4"/>
  <c r="AD166" i="4"/>
  <c r="AD169" i="4"/>
  <c r="AD167" i="4"/>
  <c r="L180" i="4"/>
  <c r="L178" i="4"/>
  <c r="L179" i="4"/>
  <c r="V176" i="4"/>
  <c r="V175" i="4"/>
  <c r="V173" i="4"/>
  <c r="AF170" i="4"/>
  <c r="L177" i="4"/>
  <c r="V174" i="4"/>
  <c r="V172" i="4"/>
  <c r="AF171" i="4"/>
  <c r="AF169" i="4"/>
  <c r="AF167" i="4"/>
  <c r="AF168" i="4"/>
  <c r="AF166" i="4"/>
  <c r="P180" i="4"/>
  <c r="P178" i="4"/>
  <c r="P179" i="4"/>
  <c r="P177" i="4"/>
  <c r="Z175" i="4"/>
  <c r="Z173" i="4"/>
  <c r="AJ170" i="4"/>
  <c r="Z176" i="4"/>
  <c r="Z174" i="4"/>
  <c r="Z172" i="4"/>
  <c r="AJ171" i="4"/>
  <c r="AJ169" i="4"/>
  <c r="AJ167" i="4"/>
  <c r="AJ168" i="4"/>
  <c r="AJ166" i="4"/>
  <c r="T180" i="4"/>
  <c r="T178" i="4"/>
  <c r="T179" i="4"/>
  <c r="AD175" i="4"/>
  <c r="AD173" i="4"/>
  <c r="AN170" i="4"/>
  <c r="T177" i="4"/>
  <c r="AD176" i="4"/>
  <c r="AD174" i="4"/>
  <c r="AD172" i="4"/>
  <c r="AN171" i="4"/>
  <c r="AN169" i="4"/>
  <c r="AN167" i="4"/>
  <c r="AN168" i="4"/>
  <c r="AN166" i="4"/>
  <c r="L182" i="4"/>
  <c r="V179" i="4"/>
  <c r="V177" i="4"/>
  <c r="AF176" i="4"/>
  <c r="L181" i="4"/>
  <c r="V180" i="4"/>
  <c r="V178" i="4"/>
  <c r="AF174" i="4"/>
  <c r="AF172" i="4"/>
  <c r="AF175" i="4"/>
  <c r="AF173" i="4"/>
  <c r="AP166" i="4"/>
  <c r="P182" i="4"/>
  <c r="Z179" i="4"/>
  <c r="Z177" i="4"/>
  <c r="AJ176" i="4"/>
  <c r="P181" i="4"/>
  <c r="Z180" i="4"/>
  <c r="Z178" i="4"/>
  <c r="AJ174" i="4"/>
  <c r="AJ172" i="4"/>
  <c r="AJ175" i="4"/>
  <c r="AJ173" i="4"/>
  <c r="AT166" i="4"/>
  <c r="T182" i="4"/>
  <c r="AD179" i="4"/>
  <c r="AD177" i="4"/>
  <c r="AN176" i="4"/>
  <c r="T181" i="4"/>
  <c r="AD180" i="4"/>
  <c r="AD178" i="4"/>
  <c r="AN174" i="4"/>
  <c r="AN172" i="4"/>
  <c r="AN175" i="4"/>
  <c r="AN173" i="4"/>
  <c r="AX166" i="4"/>
  <c r="L185" i="4"/>
  <c r="L184" i="4"/>
  <c r="V183" i="4"/>
  <c r="V181" i="4"/>
  <c r="AF180" i="4"/>
  <c r="AF178" i="4"/>
  <c r="V182" i="4"/>
  <c r="AF179" i="4"/>
  <c r="AF177" i="4"/>
  <c r="AP172" i="4"/>
  <c r="AP167" i="4"/>
  <c r="P185" i="4"/>
  <c r="P184" i="4"/>
  <c r="Z183" i="4"/>
  <c r="Z181" i="4"/>
  <c r="AJ180" i="4"/>
  <c r="AJ178" i="4"/>
  <c r="Z182" i="4"/>
  <c r="AJ179" i="4"/>
  <c r="AJ177" i="4"/>
  <c r="AT172" i="4"/>
  <c r="AT167" i="4"/>
  <c r="T185" i="4"/>
  <c r="T184" i="4"/>
  <c r="AD183" i="4"/>
  <c r="AD181" i="4"/>
  <c r="AN180" i="4"/>
  <c r="AN178" i="4"/>
  <c r="AD182" i="4"/>
  <c r="AN179" i="4"/>
  <c r="AN177" i="4"/>
  <c r="AX172" i="4"/>
  <c r="AX167" i="4"/>
  <c r="V184" i="4"/>
  <c r="AF183" i="4"/>
  <c r="L186" i="4"/>
  <c r="V185" i="4"/>
  <c r="AF182" i="4"/>
  <c r="AP177" i="4"/>
  <c r="AF181" i="4"/>
  <c r="AP173" i="4"/>
  <c r="AP168" i="4"/>
  <c r="Z184" i="4"/>
  <c r="AJ183" i="4"/>
  <c r="P186" i="4"/>
  <c r="Z185" i="4"/>
  <c r="AJ182" i="4"/>
  <c r="AT177" i="4"/>
  <c r="AJ181" i="4"/>
  <c r="AT173" i="4"/>
  <c r="AT168" i="4"/>
  <c r="AD184" i="4"/>
  <c r="AN183" i="4"/>
  <c r="T186" i="4"/>
  <c r="AD185" i="4"/>
  <c r="AN182" i="4"/>
  <c r="AX177" i="4"/>
  <c r="AN181" i="4"/>
  <c r="AX173" i="4"/>
  <c r="AX168" i="4"/>
  <c r="V186" i="4"/>
  <c r="AF185" i="4"/>
  <c r="AF184" i="4"/>
  <c r="AP181" i="4"/>
  <c r="AP178" i="4"/>
  <c r="AP174" i="4"/>
  <c r="AP169" i="4"/>
  <c r="Z186" i="4"/>
  <c r="AJ185" i="4"/>
  <c r="AJ184" i="4"/>
  <c r="AT181" i="4"/>
  <c r="AT178" i="4"/>
  <c r="AT174" i="4"/>
  <c r="AT169" i="4"/>
  <c r="AD186" i="4"/>
  <c r="AN185" i="4"/>
  <c r="AN184" i="4"/>
  <c r="AX181" i="4"/>
  <c r="AX178" i="4"/>
  <c r="AX174" i="4"/>
  <c r="AX169" i="4"/>
  <c r="AH186" i="4"/>
  <c r="AR184" i="4"/>
  <c r="AR182" i="4"/>
  <c r="AR179" i="4"/>
  <c r="AR170" i="4"/>
  <c r="AR175" i="4"/>
  <c r="AL186" i="4"/>
  <c r="AV184" i="4"/>
  <c r="AV182" i="4"/>
  <c r="AV179" i="4"/>
  <c r="AV170" i="4"/>
  <c r="AV175" i="4"/>
  <c r="AS186" i="4"/>
  <c r="AS185" i="4"/>
  <c r="AS183" i="4"/>
  <c r="AS180" i="4"/>
  <c r="AS176" i="4"/>
  <c r="AS171" i="4"/>
  <c r="AW186" i="4"/>
  <c r="AW185" i="4"/>
  <c r="AW183" i="4"/>
  <c r="AW180" i="4"/>
  <c r="AW176" i="4"/>
  <c r="AW171" i="4"/>
  <c r="C185" i="4"/>
  <c r="C183" i="4"/>
  <c r="C186" i="4"/>
  <c r="C184" i="4"/>
  <c r="C182" i="4"/>
  <c r="C180" i="4"/>
  <c r="C181" i="4"/>
  <c r="C179" i="4"/>
  <c r="C175" i="4"/>
  <c r="C173" i="4"/>
  <c r="C171" i="4"/>
  <c r="C178" i="4"/>
  <c r="C177" i="4"/>
  <c r="C174" i="4"/>
  <c r="C172" i="4"/>
  <c r="C170" i="4"/>
  <c r="C176" i="4"/>
  <c r="C169" i="4"/>
  <c r="C167" i="4"/>
  <c r="C168" i="4"/>
  <c r="C166" i="4"/>
  <c r="D185" i="4"/>
  <c r="D183" i="4"/>
  <c r="D186" i="4"/>
  <c r="D184" i="4"/>
  <c r="D182" i="4"/>
  <c r="D180" i="4"/>
  <c r="D178" i="4"/>
  <c r="D176" i="4"/>
  <c r="D181" i="4"/>
  <c r="D179" i="4"/>
  <c r="D177" i="4"/>
  <c r="D174" i="4"/>
  <c r="D172" i="4"/>
  <c r="D175" i="4"/>
  <c r="D173" i="4"/>
  <c r="D171" i="4"/>
  <c r="D170" i="4"/>
  <c r="D169" i="4"/>
  <c r="D167" i="4"/>
  <c r="D168" i="4"/>
  <c r="D166" i="4"/>
  <c r="H185" i="4"/>
  <c r="H183" i="4"/>
  <c r="H186" i="4"/>
  <c r="H184" i="4"/>
  <c r="H182" i="4"/>
  <c r="H180" i="4"/>
  <c r="H178" i="4"/>
  <c r="H176" i="4"/>
  <c r="H181" i="4"/>
  <c r="H179" i="4"/>
  <c r="H174" i="4"/>
  <c r="H172" i="4"/>
  <c r="H177" i="4"/>
  <c r="H175" i="4"/>
  <c r="H173" i="4"/>
  <c r="H171" i="4"/>
  <c r="H169" i="4"/>
  <c r="H167" i="4"/>
  <c r="H168" i="4"/>
  <c r="H166" i="4"/>
  <c r="H170" i="4"/>
  <c r="L171" i="4"/>
  <c r="L169" i="4"/>
  <c r="L167" i="4"/>
  <c r="L170" i="4"/>
  <c r="L168" i="4"/>
  <c r="L166" i="4"/>
  <c r="P171" i="4"/>
  <c r="P169" i="4"/>
  <c r="P167" i="4"/>
  <c r="P170" i="4"/>
  <c r="P168" i="4"/>
  <c r="P166" i="4"/>
  <c r="T171" i="4"/>
  <c r="T170" i="4"/>
  <c r="T169" i="4"/>
  <c r="T167" i="4"/>
  <c r="T168" i="4"/>
  <c r="T166" i="4"/>
  <c r="M176" i="4"/>
  <c r="M174" i="4"/>
  <c r="M172" i="4"/>
  <c r="W171" i="4"/>
  <c r="M175" i="4"/>
  <c r="M173" i="4"/>
  <c r="W170" i="4"/>
  <c r="W169" i="4"/>
  <c r="W167" i="4"/>
  <c r="W168" i="4"/>
  <c r="W166" i="4"/>
  <c r="Q174" i="4"/>
  <c r="Q172" i="4"/>
  <c r="AA171" i="4"/>
  <c r="Q176" i="4"/>
  <c r="Q175" i="4"/>
  <c r="Q173" i="4"/>
  <c r="AA170" i="4"/>
  <c r="AA169" i="4"/>
  <c r="AA167" i="4"/>
  <c r="AA168" i="4"/>
  <c r="AA166" i="4"/>
  <c r="U174" i="4"/>
  <c r="U172" i="4"/>
  <c r="AE171" i="4"/>
  <c r="U176" i="4"/>
  <c r="U175" i="4"/>
  <c r="U173" i="4"/>
  <c r="AE170" i="4"/>
  <c r="AE169" i="4"/>
  <c r="AE167" i="4"/>
  <c r="AE168" i="4"/>
  <c r="AE166" i="4"/>
  <c r="M179" i="4"/>
  <c r="M180" i="4"/>
  <c r="M178" i="4"/>
  <c r="W176" i="4"/>
  <c r="W175" i="4"/>
  <c r="W173" i="4"/>
  <c r="AG170" i="4"/>
  <c r="M177" i="4"/>
  <c r="W174" i="4"/>
  <c r="W172" i="4"/>
  <c r="AG171" i="4"/>
  <c r="AG168" i="4"/>
  <c r="AG166" i="4"/>
  <c r="AG169" i="4"/>
  <c r="AG167" i="4"/>
  <c r="Q179" i="4"/>
  <c r="Q180" i="4"/>
  <c r="Q178" i="4"/>
  <c r="Q177" i="4"/>
  <c r="AA175" i="4"/>
  <c r="AA173" i="4"/>
  <c r="AK170" i="4"/>
  <c r="AA176" i="4"/>
  <c r="AA174" i="4"/>
  <c r="AA172" i="4"/>
  <c r="AK171" i="4"/>
  <c r="AK168" i="4"/>
  <c r="AK166" i="4"/>
  <c r="AK169" i="4"/>
  <c r="AK167" i="4"/>
  <c r="U179" i="4"/>
  <c r="U180" i="4"/>
  <c r="U178" i="4"/>
  <c r="AE175" i="4"/>
  <c r="AE173" i="4"/>
  <c r="AO170" i="4"/>
  <c r="U177" i="4"/>
  <c r="AE176" i="4"/>
  <c r="AE174" i="4"/>
  <c r="AE172" i="4"/>
  <c r="AO171" i="4"/>
  <c r="AO168" i="4"/>
  <c r="AO166" i="4"/>
  <c r="AO169" i="4"/>
  <c r="AO167" i="4"/>
  <c r="M181" i="4"/>
  <c r="W180" i="4"/>
  <c r="W178" i="4"/>
  <c r="M182" i="4"/>
  <c r="W179" i="4"/>
  <c r="W177" i="4"/>
  <c r="AG174" i="4"/>
  <c r="AG172" i="4"/>
  <c r="AG176" i="4"/>
  <c r="AG175" i="4"/>
  <c r="AG173" i="4"/>
  <c r="AQ166" i="4"/>
  <c r="Q181" i="4"/>
  <c r="AA180" i="4"/>
  <c r="AA178" i="4"/>
  <c r="Q182" i="4"/>
  <c r="AA179" i="4"/>
  <c r="AA177" i="4"/>
  <c r="AK174" i="4"/>
  <c r="AK172" i="4"/>
  <c r="AK176" i="4"/>
  <c r="AK175" i="4"/>
  <c r="AK173" i="4"/>
  <c r="AU166" i="4"/>
  <c r="U181" i="4"/>
  <c r="AE180" i="4"/>
  <c r="AE178" i="4"/>
  <c r="U182" i="4"/>
  <c r="AE179" i="4"/>
  <c r="AE177" i="4"/>
  <c r="AO174" i="4"/>
  <c r="AO172" i="4"/>
  <c r="AO175" i="4"/>
  <c r="AO173" i="4"/>
  <c r="AO176" i="4"/>
  <c r="AY166" i="4"/>
  <c r="M184" i="4"/>
  <c r="W183" i="4"/>
  <c r="M185" i="4"/>
  <c r="W182" i="4"/>
  <c r="AG179" i="4"/>
  <c r="W181" i="4"/>
  <c r="AG180" i="4"/>
  <c r="AG178" i="4"/>
  <c r="AQ172" i="4"/>
  <c r="AG177" i="4"/>
  <c r="AQ167" i="4"/>
  <c r="Q184" i="4"/>
  <c r="AA183" i="4"/>
  <c r="Q185" i="4"/>
  <c r="AA182" i="4"/>
  <c r="AK179" i="4"/>
  <c r="AA181" i="4"/>
  <c r="AK180" i="4"/>
  <c r="AK178" i="4"/>
  <c r="AK177" i="4"/>
  <c r="AU172" i="4"/>
  <c r="AU167" i="4"/>
  <c r="U184" i="4"/>
  <c r="AE183" i="4"/>
  <c r="U185" i="4"/>
  <c r="AE182" i="4"/>
  <c r="AO179" i="4"/>
  <c r="AE181" i="4"/>
  <c r="AO180" i="4"/>
  <c r="AO178" i="4"/>
  <c r="AO177" i="4"/>
  <c r="AY172" i="4"/>
  <c r="AY167" i="4"/>
  <c r="M186" i="4"/>
  <c r="W185" i="4"/>
  <c r="W184" i="4"/>
  <c r="AG183" i="4"/>
  <c r="AG181" i="4"/>
  <c r="AG182" i="4"/>
  <c r="AQ177" i="4"/>
  <c r="AQ173" i="4"/>
  <c r="AQ168" i="4"/>
  <c r="Q186" i="4"/>
  <c r="AA185" i="4"/>
  <c r="AA184" i="4"/>
  <c r="AK183" i="4"/>
  <c r="AK182" i="4"/>
  <c r="AK181" i="4"/>
  <c r="AU177" i="4"/>
  <c r="AU173" i="4"/>
  <c r="AU168" i="4"/>
  <c r="U186" i="4"/>
  <c r="AE185" i="4"/>
  <c r="AE184" i="4"/>
  <c r="AO183" i="4"/>
  <c r="AO182" i="4"/>
  <c r="AO181" i="4"/>
  <c r="AY177" i="4"/>
  <c r="AY173" i="4"/>
  <c r="AY168" i="4"/>
  <c r="AG184" i="4"/>
  <c r="W186" i="4"/>
  <c r="AG185" i="4"/>
  <c r="AQ178" i="4"/>
  <c r="AQ181" i="4"/>
  <c r="AQ174" i="4"/>
  <c r="AQ169" i="4"/>
  <c r="AK184" i="4"/>
  <c r="AA186" i="4"/>
  <c r="AK185" i="4"/>
  <c r="AU178" i="4"/>
  <c r="AU181" i="4"/>
  <c r="AU174" i="4"/>
  <c r="AU169" i="4"/>
  <c r="AO184" i="4"/>
  <c r="AE186" i="4"/>
  <c r="AO185" i="4"/>
  <c r="AY178" i="4"/>
  <c r="AY181" i="4"/>
  <c r="AY169" i="4"/>
  <c r="AY174" i="4"/>
  <c r="AS184" i="4"/>
  <c r="AS182" i="4"/>
  <c r="AI186" i="4"/>
  <c r="AS179" i="4"/>
  <c r="AS170" i="4"/>
  <c r="AS175" i="4"/>
  <c r="AW184" i="4"/>
  <c r="AW182" i="4"/>
  <c r="AM186" i="4"/>
  <c r="AW179" i="4"/>
  <c r="AW170" i="4"/>
  <c r="AW175" i="4"/>
  <c r="AP186" i="4"/>
  <c r="AP185" i="4"/>
  <c r="AP183" i="4"/>
  <c r="AP180" i="4"/>
  <c r="AP171" i="4"/>
  <c r="AP176" i="4"/>
  <c r="AT186" i="4"/>
  <c r="AT185" i="4"/>
  <c r="AT183" i="4"/>
  <c r="AT180" i="4"/>
  <c r="AT171" i="4"/>
  <c r="AT176" i="4"/>
  <c r="AX186" i="4"/>
  <c r="AX185" i="4"/>
  <c r="AX183" i="4"/>
  <c r="AX180" i="4"/>
  <c r="AX176" i="4"/>
  <c r="AX171" i="4"/>
  <c r="M189" i="4"/>
  <c r="T189" i="4"/>
  <c r="I189" i="4"/>
  <c r="L189" i="4"/>
  <c r="U189" i="4"/>
  <c r="E189" i="4"/>
  <c r="H189" i="4"/>
  <c r="K189" i="4"/>
  <c r="N189" i="4"/>
  <c r="G189" i="4"/>
  <c r="Q189" i="4"/>
  <c r="D189" i="4"/>
  <c r="J189" i="4"/>
  <c r="P189" i="4"/>
  <c r="S189" i="4"/>
  <c r="C189" i="4"/>
  <c r="F189" i="4"/>
  <c r="O189" i="4"/>
  <c r="R189" i="4"/>
  <c r="L207" i="4" l="1"/>
  <c r="R204" i="4"/>
  <c r="C208" i="4"/>
  <c r="D209" i="4"/>
  <c r="U205" i="4"/>
  <c r="K206" i="4"/>
  <c r="S207" i="4"/>
  <c r="R200" i="4"/>
  <c r="S200" i="4"/>
  <c r="I201" i="4"/>
  <c r="N205" i="4"/>
  <c r="R191" i="4"/>
  <c r="I192" i="4"/>
  <c r="E195" i="4"/>
  <c r="M194" i="4"/>
  <c r="B207" i="4"/>
  <c r="T192" i="4"/>
  <c r="G205" i="4"/>
  <c r="C206" i="4"/>
  <c r="D205" i="4"/>
  <c r="K194" i="4"/>
  <c r="L204" i="4"/>
  <c r="U201" i="4"/>
  <c r="S197" i="4"/>
  <c r="I207" i="4"/>
  <c r="S210" i="4"/>
  <c r="E194" i="4"/>
  <c r="N199" i="4"/>
  <c r="G208" i="4"/>
  <c r="G202" i="4"/>
  <c r="F195" i="4"/>
  <c r="T198" i="4"/>
  <c r="F205" i="4"/>
  <c r="E206" i="4"/>
  <c r="U211" i="4"/>
  <c r="M196" i="4"/>
  <c r="H211" i="4"/>
  <c r="U200" i="4"/>
  <c r="G209" i="4"/>
  <c r="B200" i="4"/>
  <c r="F211" i="4"/>
  <c r="R196" i="4"/>
  <c r="K209" i="4"/>
  <c r="M211" i="4"/>
  <c r="S195" i="4"/>
  <c r="F199" i="4"/>
  <c r="R211" i="4"/>
  <c r="I196" i="4"/>
  <c r="U196" i="4"/>
  <c r="H209" i="4"/>
  <c r="J194" i="4"/>
  <c r="O199" i="4"/>
  <c r="Q198" i="4"/>
  <c r="L193" i="4"/>
  <c r="K199" i="4"/>
  <c r="M208" i="4"/>
  <c r="L201" i="4"/>
  <c r="G195" i="4"/>
  <c r="M198" i="4"/>
  <c r="F202" i="4"/>
  <c r="I198" i="4"/>
  <c r="I211" i="4"/>
  <c r="N208" i="4"/>
  <c r="J197" i="4"/>
  <c r="B210" i="4"/>
  <c r="O211" i="4"/>
  <c r="P200" i="4"/>
  <c r="E200" i="4"/>
  <c r="T200" i="4"/>
  <c r="L197" i="4"/>
  <c r="D208" i="4"/>
  <c r="T205" i="4"/>
  <c r="K203" i="4"/>
  <c r="D192" i="4"/>
  <c r="D201" i="4"/>
  <c r="M201" i="4"/>
  <c r="P210" i="4"/>
  <c r="J195" i="4"/>
  <c r="T208" i="4"/>
  <c r="Q206" i="4"/>
  <c r="P193" i="4"/>
  <c r="O202" i="4"/>
  <c r="E202" i="4"/>
  <c r="E209" i="4"/>
  <c r="O210" i="4"/>
  <c r="O208" i="4"/>
  <c r="O191" i="4"/>
  <c r="O205" i="4"/>
  <c r="O207" i="4"/>
  <c r="O193" i="4"/>
  <c r="O201" i="4"/>
  <c r="O203" i="4"/>
  <c r="O198" i="4"/>
  <c r="O196" i="4"/>
  <c r="O192" i="4"/>
  <c r="O209" i="4"/>
  <c r="O206" i="4"/>
  <c r="O195" i="4"/>
  <c r="O200" i="4"/>
  <c r="O197" i="4"/>
  <c r="C202" i="4"/>
  <c r="C196" i="4"/>
  <c r="C198" i="4"/>
  <c r="C211" i="4"/>
  <c r="C210" i="4"/>
  <c r="C204" i="4"/>
  <c r="C193" i="4"/>
  <c r="C205" i="4"/>
  <c r="C203" i="4"/>
  <c r="C195" i="4"/>
  <c r="C194" i="4"/>
  <c r="C199" i="4"/>
  <c r="C191" i="4"/>
  <c r="C207" i="4"/>
  <c r="C200" i="4"/>
  <c r="C192" i="4"/>
  <c r="P196" i="4"/>
  <c r="P192" i="4"/>
  <c r="P207" i="4"/>
  <c r="P204" i="4"/>
  <c r="P202" i="4"/>
  <c r="P198" i="4"/>
  <c r="P201" i="4"/>
  <c r="P191" i="4"/>
  <c r="P211" i="4"/>
  <c r="P209" i="4"/>
  <c r="P206" i="4"/>
  <c r="P194" i="4"/>
  <c r="P203" i="4"/>
  <c r="P195" i="4"/>
  <c r="P197" i="4"/>
  <c r="P208" i="4"/>
  <c r="D196" i="4"/>
  <c r="D193" i="4"/>
  <c r="D204" i="4"/>
  <c r="D202" i="4"/>
  <c r="D197" i="4"/>
  <c r="D210" i="4"/>
  <c r="D206" i="4"/>
  <c r="D198" i="4"/>
  <c r="D207" i="4"/>
  <c r="D195" i="4"/>
  <c r="D199" i="4"/>
  <c r="G198" i="4"/>
  <c r="G211" i="4"/>
  <c r="G210" i="4"/>
  <c r="G204" i="4"/>
  <c r="G206" i="4"/>
  <c r="G200" i="4"/>
  <c r="G191" i="4"/>
  <c r="G201" i="4"/>
  <c r="G199" i="4"/>
  <c r="G192" i="4"/>
  <c r="K210" i="4"/>
  <c r="K208" i="4"/>
  <c r="K193" i="4"/>
  <c r="K205" i="4"/>
  <c r="K207" i="4"/>
  <c r="K202" i="4"/>
  <c r="K200" i="4"/>
  <c r="K198" i="4"/>
  <c r="K196" i="4"/>
  <c r="K191" i="4"/>
  <c r="K192" i="4"/>
  <c r="E199" i="4"/>
  <c r="E197" i="4"/>
  <c r="E192" i="4"/>
  <c r="E210" i="4"/>
  <c r="E191" i="4"/>
  <c r="E207" i="4"/>
  <c r="E205" i="4"/>
  <c r="E203" i="4"/>
  <c r="E201" i="4"/>
  <c r="E193" i="4"/>
  <c r="L192" i="4"/>
  <c r="L194" i="4"/>
  <c r="L210" i="4"/>
  <c r="L208" i="4"/>
  <c r="L206" i="4"/>
  <c r="L195" i="4"/>
  <c r="L202" i="4"/>
  <c r="L203" i="4"/>
  <c r="L200" i="4"/>
  <c r="L198" i="4"/>
  <c r="L211" i="4"/>
  <c r="T193" i="4"/>
  <c r="T196" i="4"/>
  <c r="T201" i="4"/>
  <c r="T199" i="4"/>
  <c r="T211" i="4"/>
  <c r="T197" i="4"/>
  <c r="T209" i="4"/>
  <c r="T207" i="4"/>
  <c r="T191" i="4"/>
  <c r="T203" i="4"/>
  <c r="Q197" i="4"/>
  <c r="N197" i="4"/>
  <c r="H197" i="4"/>
  <c r="I197" i="4"/>
  <c r="R197" i="4"/>
  <c r="M197" i="4"/>
  <c r="Q207" i="4"/>
  <c r="N207" i="4"/>
  <c r="H207" i="4"/>
  <c r="R207" i="4"/>
  <c r="M207" i="4"/>
  <c r="J193" i="4"/>
  <c r="Q193" i="4"/>
  <c r="N193" i="4"/>
  <c r="H193" i="4"/>
  <c r="U193" i="4"/>
  <c r="R193" i="4"/>
  <c r="M193" i="4"/>
  <c r="N194" i="4"/>
  <c r="H194" i="4"/>
  <c r="U194" i="4"/>
  <c r="I194" i="4"/>
  <c r="R194" i="4"/>
  <c r="F194" i="4"/>
  <c r="S194" i="4"/>
  <c r="J203" i="4"/>
  <c r="Q203" i="4"/>
  <c r="N203" i="4"/>
  <c r="R203" i="4"/>
  <c r="F203" i="4"/>
  <c r="S203" i="4"/>
  <c r="J204" i="4"/>
  <c r="Q204" i="4"/>
  <c r="N204" i="4"/>
  <c r="H204" i="4"/>
  <c r="U204" i="4"/>
  <c r="I204" i="4"/>
  <c r="F204" i="4"/>
  <c r="S204" i="4"/>
  <c r="M204" i="4"/>
  <c r="N209" i="4"/>
  <c r="S209" i="4"/>
  <c r="J208" i="4"/>
  <c r="H208" i="4"/>
  <c r="Q208" i="4"/>
  <c r="U208" i="4"/>
  <c r="I208" i="4"/>
  <c r="R208" i="4"/>
  <c r="F208" i="4"/>
  <c r="Q192" i="4"/>
  <c r="N192" i="4"/>
  <c r="H192" i="4"/>
  <c r="J192" i="4"/>
  <c r="U192" i="4"/>
  <c r="F192" i="4"/>
  <c r="S192" i="4"/>
  <c r="M192" i="4"/>
  <c r="J191" i="4"/>
  <c r="Q191" i="4"/>
  <c r="U191" i="4"/>
  <c r="I191" i="4"/>
  <c r="S191" i="4"/>
  <c r="M191" i="4"/>
  <c r="H195" i="4"/>
  <c r="Q195" i="4"/>
  <c r="N195" i="4"/>
  <c r="I195" i="4"/>
  <c r="R195" i="4"/>
  <c r="Q199" i="4"/>
  <c r="H199" i="4"/>
  <c r="U199" i="4"/>
  <c r="J199" i="4"/>
  <c r="I199" i="4"/>
  <c r="R199" i="4"/>
  <c r="M199" i="4"/>
  <c r="J198" i="4"/>
  <c r="N198" i="4"/>
  <c r="H198" i="4"/>
  <c r="U198" i="4"/>
  <c r="F198" i="4"/>
  <c r="S198" i="4"/>
  <c r="J201" i="4"/>
  <c r="H201" i="4"/>
  <c r="R201" i="4"/>
  <c r="F201" i="4"/>
  <c r="S201" i="4"/>
  <c r="Q205" i="4"/>
  <c r="H205" i="4"/>
  <c r="J205" i="4"/>
  <c r="R205" i="4"/>
  <c r="M205" i="4"/>
  <c r="Q202" i="4"/>
  <c r="N202" i="4"/>
  <c r="H202" i="4"/>
  <c r="J202" i="4"/>
  <c r="U202" i="4"/>
  <c r="I202" i="4"/>
  <c r="M202" i="4"/>
  <c r="J206" i="4"/>
  <c r="N206" i="4"/>
  <c r="H206" i="4"/>
  <c r="U206" i="4"/>
  <c r="I206" i="4"/>
  <c r="F206" i="4"/>
  <c r="S206" i="4"/>
  <c r="J210" i="4"/>
  <c r="Q210" i="4"/>
  <c r="H210" i="4"/>
  <c r="N210" i="4"/>
  <c r="U210" i="4"/>
  <c r="I210" i="4"/>
  <c r="R210" i="4"/>
  <c r="F210" i="4"/>
  <c r="M210" i="4"/>
  <c r="N211" i="4"/>
  <c r="J211" i="4"/>
  <c r="Q211" i="4"/>
  <c r="S211" i="4"/>
  <c r="J196" i="4"/>
  <c r="Q196" i="4"/>
  <c r="N196" i="4"/>
  <c r="H196" i="4"/>
  <c r="F196" i="4"/>
  <c r="S196" i="4"/>
  <c r="N200" i="4"/>
  <c r="Q200" i="4"/>
  <c r="B206" i="4"/>
  <c r="B204" i="4"/>
  <c r="B203" i="4"/>
  <c r="B201" i="4"/>
  <c r="B199" i="4"/>
  <c r="B197" i="4"/>
  <c r="B195" i="4"/>
  <c r="B211" i="4"/>
  <c r="B209" i="4"/>
  <c r="B191" i="4"/>
  <c r="B205" i="4"/>
  <c r="B202" i="4"/>
  <c r="B198" i="4"/>
  <c r="B192" i="4"/>
  <c r="B208" i="4"/>
  <c r="T206" i="4"/>
  <c r="T210" i="4"/>
  <c r="T195" i="4"/>
  <c r="T202" i="4"/>
  <c r="T204" i="4"/>
  <c r="T194" i="4"/>
  <c r="L199" i="4"/>
  <c r="L205" i="4"/>
  <c r="L191" i="4"/>
  <c r="L209" i="4"/>
  <c r="L196" i="4"/>
  <c r="E196" i="4"/>
  <c r="E204" i="4"/>
  <c r="E208" i="4"/>
  <c r="E211" i="4"/>
  <c r="E198" i="4"/>
  <c r="K195" i="4"/>
  <c r="K197" i="4"/>
  <c r="K201" i="4"/>
  <c r="K204" i="4"/>
  <c r="K211" i="4"/>
  <c r="G197" i="4"/>
  <c r="G196" i="4"/>
  <c r="G203" i="4"/>
  <c r="G207" i="4"/>
  <c r="G194" i="4"/>
  <c r="G193" i="4"/>
  <c r="D191" i="4"/>
  <c r="D200" i="4"/>
  <c r="D211" i="4"/>
  <c r="D203" i="4"/>
  <c r="D194" i="4"/>
  <c r="M209" i="4"/>
  <c r="M195" i="4"/>
  <c r="M200" i="4"/>
  <c r="M203" i="4"/>
  <c r="M206" i="4"/>
  <c r="S199" i="4"/>
  <c r="S193" i="4"/>
  <c r="S202" i="4"/>
  <c r="S205" i="4"/>
  <c r="S208" i="4"/>
  <c r="F193" i="4"/>
  <c r="F209" i="4"/>
  <c r="F197" i="4"/>
  <c r="F200" i="4"/>
  <c r="F191" i="4"/>
  <c r="F207" i="4"/>
  <c r="R209" i="4"/>
  <c r="R192" i="4"/>
  <c r="R198" i="4"/>
  <c r="R202" i="4"/>
  <c r="R206" i="4"/>
  <c r="I193" i="4"/>
  <c r="I200" i="4"/>
  <c r="I203" i="4"/>
  <c r="I205" i="4"/>
  <c r="I209" i="4"/>
  <c r="U195" i="4"/>
  <c r="U203" i="4"/>
  <c r="U207" i="4"/>
  <c r="U209" i="4"/>
  <c r="U197" i="4"/>
  <c r="H203" i="4"/>
  <c r="H191" i="4"/>
  <c r="H200" i="4"/>
  <c r="N191" i="4"/>
  <c r="N201" i="4"/>
  <c r="Q194" i="4"/>
  <c r="Q209" i="4"/>
  <c r="Q201" i="4"/>
  <c r="J209" i="4"/>
  <c r="J200" i="4"/>
  <c r="J207" i="4"/>
  <c r="P199" i="4"/>
  <c r="P205" i="4"/>
  <c r="C197" i="4"/>
  <c r="C209" i="4"/>
  <c r="C201" i="4"/>
  <c r="O194" i="4"/>
  <c r="O204" i="4"/>
  <c r="B193" i="4"/>
  <c r="B196" i="4"/>
  <c r="B194" i="4"/>
  <c r="W193" i="4" l="1"/>
  <c r="W206" i="4"/>
  <c r="Y206" i="4" s="1"/>
  <c r="W194" i="4"/>
  <c r="W208" i="4"/>
  <c r="W198" i="4"/>
  <c r="W205" i="4"/>
  <c r="W209" i="4"/>
  <c r="W195" i="4"/>
  <c r="W199" i="4"/>
  <c r="W203" i="4"/>
  <c r="W207" i="4"/>
  <c r="W196" i="4"/>
  <c r="W192" i="4"/>
  <c r="W202" i="4"/>
  <c r="W191" i="4"/>
  <c r="W211" i="4"/>
  <c r="W197" i="4"/>
  <c r="W201" i="4"/>
  <c r="W204" i="4"/>
  <c r="W200" i="4"/>
  <c r="W210" i="4"/>
  <c r="Y193" i="4" l="1"/>
  <c r="Y194" i="4"/>
  <c r="Y210" i="4"/>
  <c r="Y204" i="4"/>
  <c r="Y197" i="4"/>
  <c r="S11" i="4"/>
  <c r="V11" i="4"/>
  <c r="Y11" i="4"/>
  <c r="AF204" i="4"/>
  <c r="AF200" i="4"/>
  <c r="AF203" i="4"/>
  <c r="AF199" i="4"/>
  <c r="AF202" i="4"/>
  <c r="AF201" i="4"/>
  <c r="Y191" i="4"/>
  <c r="AE11" i="4"/>
  <c r="AH11" i="4"/>
  <c r="AB11" i="4"/>
  <c r="Y192" i="4"/>
  <c r="Y207" i="4"/>
  <c r="Y199" i="4"/>
  <c r="Y209" i="4"/>
  <c r="Y198" i="4"/>
  <c r="Y200" i="4"/>
  <c r="Y201" i="4"/>
  <c r="Y211" i="4"/>
  <c r="Y202" i="4"/>
  <c r="Y196" i="4"/>
  <c r="Y203" i="4"/>
  <c r="Y195" i="4"/>
  <c r="Y205" i="4"/>
  <c r="Y208" i="4"/>
  <c r="S12" i="4" l="1"/>
  <c r="V12" i="4"/>
  <c r="AF194" i="4"/>
  <c r="AF193" i="4"/>
  <c r="AF196" i="4"/>
  <c r="AF192" i="4"/>
  <c r="AF195" i="4"/>
  <c r="AF191" i="4"/>
  <c r="Y12" i="4"/>
  <c r="AB12" i="4"/>
  <c r="AE12" i="4"/>
  <c r="AH12" i="4"/>
</calcChain>
</file>

<file path=xl/sharedStrings.xml><?xml version="1.0" encoding="utf-8"?>
<sst xmlns="http://schemas.openxmlformats.org/spreadsheetml/2006/main" count="63" uniqueCount="59">
  <si>
    <t>FIXOS</t>
  </si>
  <si>
    <t>espelho</t>
  </si>
  <si>
    <t>DICAS  &amp;  LOTERIAS</t>
  </si>
  <si>
    <t>DIGITE ABAIXO SUAS 100 DEZENAS</t>
  </si>
  <si>
    <t>JOGO 01</t>
  </si>
  <si>
    <t>JOGO 02</t>
  </si>
  <si>
    <t>JOGO 03</t>
  </si>
  <si>
    <t>JOGO 04</t>
  </si>
  <si>
    <t>JOGO O5</t>
  </si>
  <si>
    <t>JOGO 06</t>
  </si>
  <si>
    <t xml:space="preserve">JOGO 07 </t>
  </si>
  <si>
    <t>JOGO 08</t>
  </si>
  <si>
    <t>JOGO 09</t>
  </si>
  <si>
    <t>JOGO 10</t>
  </si>
  <si>
    <t>JOGO 11</t>
  </si>
  <si>
    <t>JOGO 12</t>
  </si>
  <si>
    <t>JOGO 13</t>
  </si>
  <si>
    <t>JOGO 14</t>
  </si>
  <si>
    <t>JOGO 15</t>
  </si>
  <si>
    <t>JOGO 16</t>
  </si>
  <si>
    <t>JOGO 17</t>
  </si>
  <si>
    <t>JOGO 18</t>
  </si>
  <si>
    <t>JOGO 19</t>
  </si>
  <si>
    <t>JOGO 20</t>
  </si>
  <si>
    <t>JOGO 21</t>
  </si>
  <si>
    <t>ESPELHO 01</t>
  </si>
  <si>
    <t>ESPELHO 02</t>
  </si>
  <si>
    <t>ESPELHO 03</t>
  </si>
  <si>
    <t>ESPELHO 04</t>
  </si>
  <si>
    <t>ESPELHO 05</t>
  </si>
  <si>
    <t>ESPELHO 06</t>
  </si>
  <si>
    <t>ESPELHO 07</t>
  </si>
  <si>
    <t>ESPELHO 08</t>
  </si>
  <si>
    <t>ESPELHO 09</t>
  </si>
  <si>
    <t>ESPELHO 10</t>
  </si>
  <si>
    <t>ESPELHO 11</t>
  </si>
  <si>
    <t>ESPELHO 12</t>
  </si>
  <si>
    <t>ESPELHO 13</t>
  </si>
  <si>
    <t>ESPELHO 14</t>
  </si>
  <si>
    <t>ESPELHO 15</t>
  </si>
  <si>
    <t>ESPELHO 16</t>
  </si>
  <si>
    <t>ESPELHO 17</t>
  </si>
  <si>
    <t>ESPELHO 18</t>
  </si>
  <si>
    <t>ESPELHO 19</t>
  </si>
  <si>
    <t>ESPELHO 20</t>
  </si>
  <si>
    <t>ESPELHO 21</t>
  </si>
  <si>
    <t>JOGOS</t>
  </si>
  <si>
    <t>ESPELHO</t>
  </si>
  <si>
    <t xml:space="preserve">COLOQUE O RESULTADO </t>
  </si>
  <si>
    <t>CLIQUE NA IMAGEM E AGUARDE</t>
  </si>
  <si>
    <t>LINHA 01</t>
  </si>
  <si>
    <t>LINHA 02</t>
  </si>
  <si>
    <t>LINHA 03</t>
  </si>
  <si>
    <t>LINHA 04</t>
  </si>
  <si>
    <t>LINHA 05</t>
  </si>
  <si>
    <t>LINHA 06</t>
  </si>
  <si>
    <t>LINHA 07</t>
  </si>
  <si>
    <t>LINHA 08</t>
  </si>
  <si>
    <t>LINHA 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</si>
</sst>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"/>
    <numFmt numFmtId="165" formatCode="&quot;R$&quot;#,##0.00"/>
  </numFmts>
  <fonts count="34" x14ac:knownFonts="1"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sz val="18"/>
      <color theme="1"/>
      <name val="Arial Black"/>
      <family val="2"/>
    </font>
    <font>
      <sz val="12"/>
      <color rgb="FF000000"/>
      <name val="Arial Black"/>
      <family val="2"/>
    </font>
    <font>
      <sz val="18"/>
      <color rgb="FF000000"/>
      <name val="Arial Black"/>
      <family val="2"/>
    </font>
    <font>
      <sz val="14"/>
      <color rgb="FF000000"/>
      <name val="Arial Black"/>
      <family val="2"/>
    </font>
    <font>
      <sz val="16"/>
      <color rgb="FF000000"/>
      <name val="Arial Black"/>
      <family val="2"/>
    </font>
    <font>
      <sz val="28"/>
      <color theme="1"/>
      <name val="Arial Black"/>
      <family val="2"/>
    </font>
    <font>
      <b/>
      <sz val="11"/>
      <color theme="1"/>
      <name val="Calibri"/>
      <family val="2"/>
      <scheme val="minor"/>
    </font>
    <font>
      <sz val="20"/>
      <color rgb="FF000000"/>
      <name val="Arial Black"/>
      <family val="2"/>
    </font>
    <font>
      <sz val="36"/>
      <color theme="1"/>
      <name val="Arial Black"/>
      <family val="2"/>
    </font>
    <font>
      <sz val="16"/>
      <color theme="1"/>
      <name val="Calibri"/>
      <family val="2"/>
      <scheme val="minor"/>
    </font>
    <font>
      <sz val="48"/>
      <color rgb="FF000000"/>
      <name val="Arial Black"/>
      <family val="2"/>
    </font>
    <font>
      <sz val="48"/>
      <color theme="1"/>
      <name val="Arial Black"/>
      <family val="2"/>
    </font>
    <font>
      <b/>
      <sz val="16"/>
      <color rgb="FF000000"/>
      <name val="Arial Black"/>
      <family val="2"/>
    </font>
    <font>
      <sz val="22"/>
      <color rgb="FF000000"/>
      <name val="Arial Black"/>
      <family val="2"/>
    </font>
    <font>
      <sz val="20"/>
      <color theme="1"/>
      <name val="Arial Black"/>
      <family val="2"/>
    </font>
    <font>
      <sz val="22"/>
      <color theme="1"/>
      <name val="Arial Black"/>
      <family val="2"/>
    </font>
    <font>
      <u/>
      <sz val="11"/>
      <color theme="10"/>
      <name val="Calibri"/>
      <family val="2"/>
      <scheme val="minor"/>
    </font>
    <font>
      <sz val="28"/>
      <name val="Calibri"/>
      <family val="2"/>
      <scheme val="minor"/>
    </font>
    <font>
      <sz val="20"/>
      <color theme="0"/>
      <name val="Arial Black"/>
      <family val="2"/>
    </font>
    <font>
      <sz val="16"/>
      <color theme="0"/>
      <name val="Arial Black"/>
      <family val="2"/>
    </font>
    <font>
      <b/>
      <sz val="10"/>
      <color theme="0"/>
      <name val="Arial Black"/>
      <family val="2"/>
    </font>
    <font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36"/>
      <color theme="0"/>
      <name val="Arial Black"/>
      <family val="2"/>
    </font>
    <font>
      <sz val="8"/>
      <name val="Calibri"/>
      <family val="2"/>
      <scheme val="minor"/>
    </font>
    <font>
      <sz val="16"/>
      <color theme="0"/>
      <name val="Arial Unicode MS"/>
      <family val="2"/>
    </font>
    <font>
      <sz val="72"/>
      <color theme="1"/>
      <name val="Algerian"/>
      <family val="5"/>
    </font>
    <font>
      <b/>
      <sz val="12"/>
      <color rgb="FFFF0000"/>
      <name val="Arial Black"/>
      <family val="2"/>
    </font>
  </fonts>
  <fills count="17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/>
        <bgColor rgb="FF000000"/>
      </patternFill>
    </fill>
    <fill>
      <patternFill patternType="solid">
        <fgColor rgb="FF7030A0"/>
        <bgColor indexed="64"/>
      </patternFill>
    </fill>
    <fill>
      <patternFill patternType="solid">
        <fgColor rgb="FF7030A0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79998168889431442"/>
        <bgColor rgb="FF000000"/>
      </patternFill>
    </fill>
    <fill>
      <patternFill patternType="solid">
        <fgColor rgb="FFFF0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</fills>
  <borders count="5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0"/>
      </left>
      <right style="thin">
        <color indexed="64"/>
      </right>
      <top style="thin">
        <color indexed="64"/>
      </top>
      <bottom style="medium">
        <color theme="0"/>
      </bottom>
      <diagonal/>
    </border>
    <border>
      <left style="medium">
        <color theme="0"/>
      </left>
      <right style="thin">
        <color indexed="64"/>
      </right>
      <top style="medium">
        <color theme="0"/>
      </top>
      <bottom style="thin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/>
      <bottom/>
      <diagonal/>
    </border>
    <border>
      <left/>
      <right style="medium">
        <color theme="0"/>
      </right>
      <top/>
      <bottom/>
      <diagonal/>
    </border>
    <border>
      <left style="thin">
        <color indexed="64"/>
      </left>
      <right style="thin">
        <color indexed="64"/>
      </right>
      <top style="medium">
        <color theme="0"/>
      </top>
      <bottom style="thin">
        <color indexed="64"/>
      </bottom>
      <diagonal/>
    </border>
    <border>
      <left style="thin">
        <color indexed="64"/>
      </left>
      <right style="medium">
        <color theme="0"/>
      </right>
      <top style="medium">
        <color theme="0"/>
      </top>
      <bottom style="thin">
        <color indexed="64"/>
      </bottom>
      <diagonal/>
    </border>
    <border>
      <left style="thin">
        <color indexed="64"/>
      </left>
      <right style="medium">
        <color theme="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theme="0"/>
      </bottom>
      <diagonal/>
    </border>
    <border>
      <left style="thin">
        <color indexed="64"/>
      </left>
      <right style="medium">
        <color theme="0"/>
      </right>
      <top style="thin">
        <color indexed="64"/>
      </top>
      <bottom style="medium">
        <color theme="0"/>
      </bottom>
      <diagonal/>
    </border>
    <border>
      <left style="medium">
        <color theme="0"/>
      </left>
      <right style="thin">
        <color indexed="64"/>
      </right>
      <top style="medium">
        <color theme="0"/>
      </top>
      <bottom style="medium">
        <color theme="0"/>
      </bottom>
      <diagonal/>
    </border>
    <border>
      <left style="thin">
        <color indexed="64"/>
      </left>
      <right style="thin">
        <color indexed="64"/>
      </right>
      <top style="medium">
        <color theme="0"/>
      </top>
      <bottom style="medium">
        <color theme="0"/>
      </bottom>
      <diagonal/>
    </border>
    <border>
      <left style="thin">
        <color indexed="64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1"/>
      </right>
      <top/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medium">
        <color indexed="64"/>
      </top>
      <bottom/>
      <diagonal/>
    </border>
    <border>
      <left style="thin">
        <color indexed="64"/>
      </left>
      <right style="medium">
        <color theme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 style="medium">
        <color indexed="64"/>
      </bottom>
      <diagonal/>
    </border>
    <border>
      <left/>
      <right style="medium">
        <color theme="2"/>
      </right>
      <top/>
      <bottom/>
      <diagonal/>
    </border>
    <border>
      <left/>
      <right style="medium">
        <color theme="2"/>
      </right>
      <top/>
      <bottom style="medium">
        <color theme="2"/>
      </bottom>
      <diagonal/>
    </border>
    <border>
      <left style="medium">
        <color theme="2"/>
      </left>
      <right/>
      <top style="medium">
        <color theme="2"/>
      </top>
      <bottom/>
      <diagonal/>
    </border>
    <border>
      <left/>
      <right style="medium">
        <color theme="2"/>
      </right>
      <top style="medium">
        <color theme="2"/>
      </top>
      <bottom/>
      <diagonal/>
    </border>
    <border>
      <left style="medium">
        <color theme="2"/>
      </left>
      <right/>
      <top/>
      <bottom style="medium">
        <color theme="2"/>
      </bottom>
      <diagonal/>
    </border>
    <border>
      <left/>
      <right/>
      <top style="medium">
        <color theme="2"/>
      </top>
      <bottom style="medium">
        <color theme="2"/>
      </bottom>
      <diagonal/>
    </border>
    <border>
      <left/>
      <right style="medium">
        <color theme="2"/>
      </right>
      <top style="medium">
        <color theme="2"/>
      </top>
      <bottom style="medium">
        <color theme="2"/>
      </bottom>
      <diagonal/>
    </border>
    <border>
      <left/>
      <right/>
      <top/>
      <bottom style="medium">
        <color theme="2"/>
      </bottom>
      <diagonal/>
    </border>
    <border>
      <left/>
      <right/>
      <top style="medium">
        <color theme="2"/>
      </top>
      <bottom/>
      <diagonal/>
    </border>
  </borders>
  <cellStyleXfs count="2">
    <xf numFmtId="0" fontId="0" fillId="0" borderId="0"/>
    <xf numFmtId="0" fontId="21" fillId="0" borderId="0" applyNumberFormat="0" applyFill="0" applyBorder="0" applyAlignment="0" applyProtection="0"/>
  </cellStyleXfs>
  <cellXfs count="228">
    <xf numFmtId="0" fontId="0" fillId="0" borderId="0" xfId="0"/>
    <xf numFmtId="0" fontId="0" fillId="2" borderId="0" xfId="0" applyFill="1"/>
    <xf numFmtId="164" fontId="6" fillId="0" borderId="1" xfId="0" applyNumberFormat="1" applyFont="1" applyFill="1" applyBorder="1" applyAlignment="1">
      <alignment horizontal="center" vertical="center"/>
    </xf>
    <xf numFmtId="164" fontId="6" fillId="4" borderId="0" xfId="0" applyNumberFormat="1" applyFont="1" applyFill="1" applyBorder="1"/>
    <xf numFmtId="164" fontId="6" fillId="0" borderId="0" xfId="0" applyNumberFormat="1" applyFont="1" applyFill="1" applyBorder="1"/>
    <xf numFmtId="164" fontId="6" fillId="0" borderId="1" xfId="0" applyNumberFormat="1" applyFont="1" applyFill="1" applyBorder="1"/>
    <xf numFmtId="164" fontId="6" fillId="4" borderId="1" xfId="0" applyNumberFormat="1" applyFont="1" applyFill="1" applyBorder="1" applyAlignment="1">
      <alignment vertical="center"/>
    </xf>
    <xf numFmtId="164" fontId="6" fillId="0" borderId="1" xfId="0" applyNumberFormat="1" applyFont="1" applyFill="1" applyBorder="1" applyAlignment="1">
      <alignment horizontal="center" vertical="center"/>
    </xf>
    <xf numFmtId="0" fontId="0" fillId="0" borderId="0" xfId="0" applyFill="1"/>
    <xf numFmtId="164" fontId="17" fillId="5" borderId="4" xfId="0" applyNumberFormat="1" applyFont="1" applyFill="1" applyBorder="1" applyAlignment="1" applyProtection="1">
      <alignment horizontal="center" vertical="center"/>
      <protection locked="0"/>
    </xf>
    <xf numFmtId="164" fontId="17" fillId="5" borderId="5" xfId="0" applyNumberFormat="1" applyFont="1" applyFill="1" applyBorder="1" applyAlignment="1" applyProtection="1">
      <alignment horizontal="center" vertical="center"/>
      <protection locked="0"/>
    </xf>
    <xf numFmtId="164" fontId="17" fillId="5" borderId="6" xfId="0" applyNumberFormat="1" applyFont="1" applyFill="1" applyBorder="1" applyAlignment="1" applyProtection="1">
      <alignment horizontal="center" vertical="center"/>
      <protection locked="0"/>
    </xf>
    <xf numFmtId="164" fontId="17" fillId="5" borderId="1" xfId="0" applyNumberFormat="1" applyFont="1" applyFill="1" applyBorder="1" applyAlignment="1" applyProtection="1">
      <alignment horizontal="center" vertical="center"/>
      <protection locked="0"/>
    </xf>
    <xf numFmtId="0" fontId="13" fillId="0" borderId="0" xfId="0" applyFont="1" applyFill="1" applyAlignment="1">
      <alignment vertical="center"/>
    </xf>
    <xf numFmtId="164" fontId="17" fillId="3" borderId="6" xfId="0" applyNumberFormat="1" applyFont="1" applyFill="1" applyBorder="1" applyAlignment="1" applyProtection="1">
      <alignment horizontal="center" vertical="center"/>
      <protection locked="0"/>
    </xf>
    <xf numFmtId="164" fontId="17" fillId="3" borderId="1" xfId="0" applyNumberFormat="1" applyFont="1" applyFill="1" applyBorder="1" applyAlignment="1" applyProtection="1">
      <alignment horizontal="center" vertical="center"/>
      <protection locked="0"/>
    </xf>
    <xf numFmtId="164" fontId="17" fillId="3" borderId="7" xfId="0" applyNumberFormat="1" applyFont="1" applyFill="1" applyBorder="1" applyAlignment="1" applyProtection="1">
      <alignment horizontal="center" vertical="center"/>
      <protection locked="0"/>
    </xf>
    <xf numFmtId="164" fontId="17" fillId="3" borderId="8" xfId="0" applyNumberFormat="1" applyFont="1" applyFill="1" applyBorder="1" applyAlignment="1" applyProtection="1">
      <alignment horizontal="center" vertical="center"/>
      <protection locked="0"/>
    </xf>
    <xf numFmtId="164" fontId="17" fillId="10" borderId="15" xfId="0" applyNumberFormat="1" applyFont="1" applyFill="1" applyBorder="1" applyAlignment="1" applyProtection="1">
      <alignment horizontal="center" vertical="center"/>
      <protection locked="0"/>
    </xf>
    <xf numFmtId="164" fontId="17" fillId="10" borderId="16" xfId="0" applyNumberFormat="1" applyFont="1" applyFill="1" applyBorder="1" applyAlignment="1" applyProtection="1">
      <alignment horizontal="center" vertical="center"/>
      <protection locked="0"/>
    </xf>
    <xf numFmtId="0" fontId="0" fillId="12" borderId="0" xfId="0" applyFill="1"/>
    <xf numFmtId="164" fontId="6" fillId="13" borderId="0" xfId="0" applyNumberFormat="1" applyFont="1" applyFill="1" applyBorder="1" applyAlignment="1">
      <alignment horizontal="center" vertical="center"/>
    </xf>
    <xf numFmtId="0" fontId="6" fillId="13" borderId="0" xfId="0" applyFont="1" applyFill="1" applyBorder="1" applyAlignment="1">
      <alignment vertical="center"/>
    </xf>
    <xf numFmtId="0" fontId="6" fillId="13" borderId="0" xfId="0" applyFont="1" applyFill="1" applyBorder="1" applyAlignment="1">
      <alignment horizontal="center" vertical="center"/>
    </xf>
    <xf numFmtId="0" fontId="6" fillId="13" borderId="0" xfId="0" applyFont="1" applyFill="1" applyBorder="1" applyAlignment="1">
      <alignment horizontal="center"/>
    </xf>
    <xf numFmtId="0" fontId="6" fillId="12" borderId="0" xfId="0" applyFont="1" applyFill="1" applyBorder="1" applyAlignment="1">
      <alignment horizontal="center"/>
    </xf>
    <xf numFmtId="0" fontId="6" fillId="12" borderId="0" xfId="0" applyFont="1" applyFill="1" applyBorder="1"/>
    <xf numFmtId="0" fontId="0" fillId="12" borderId="0" xfId="0" applyFill="1" applyAlignment="1"/>
    <xf numFmtId="0" fontId="13" fillId="12" borderId="0" xfId="0" applyFont="1" applyFill="1" applyAlignment="1">
      <alignment vertical="center"/>
    </xf>
    <xf numFmtId="0" fontId="8" fillId="13" borderId="0" xfId="0" applyFont="1" applyFill="1" applyBorder="1" applyAlignment="1">
      <alignment horizontal="center" vertical="center" wrapText="1"/>
    </xf>
    <xf numFmtId="0" fontId="0" fillId="12" borderId="0" xfId="0" applyFill="1" applyBorder="1" applyAlignment="1" applyProtection="1">
      <alignment vertical="center"/>
      <protection locked="0"/>
    </xf>
    <xf numFmtId="164" fontId="18" fillId="13" borderId="0" xfId="0" applyNumberFormat="1" applyFont="1" applyFill="1" applyBorder="1" applyAlignment="1">
      <alignment vertical="center"/>
    </xf>
    <xf numFmtId="0" fontId="20" fillId="12" borderId="0" xfId="0" applyFont="1" applyFill="1" applyBorder="1" applyAlignment="1" applyProtection="1">
      <alignment vertical="center"/>
      <protection locked="0"/>
    </xf>
    <xf numFmtId="165" fontId="18" fillId="13" borderId="0" xfId="0" applyNumberFormat="1" applyFont="1" applyFill="1" applyBorder="1" applyAlignment="1">
      <alignment vertical="center"/>
    </xf>
    <xf numFmtId="164" fontId="18" fillId="13" borderId="0" xfId="0" applyNumberFormat="1" applyFont="1" applyFill="1" applyBorder="1" applyAlignment="1">
      <alignment horizontal="center" vertical="center"/>
    </xf>
    <xf numFmtId="164" fontId="6" fillId="13" borderId="0" xfId="0" applyNumberFormat="1" applyFont="1" applyFill="1" applyBorder="1" applyAlignment="1">
      <alignment vertical="center"/>
    </xf>
    <xf numFmtId="164" fontId="17" fillId="15" borderId="1" xfId="0" applyNumberFormat="1" applyFont="1" applyFill="1" applyBorder="1" applyAlignment="1" applyProtection="1">
      <alignment horizontal="center" vertical="center"/>
      <protection locked="0"/>
    </xf>
    <xf numFmtId="164" fontId="17" fillId="15" borderId="18" xfId="0" applyNumberFormat="1" applyFont="1" applyFill="1" applyBorder="1" applyAlignment="1" applyProtection="1">
      <alignment horizontal="center" vertical="center"/>
      <protection locked="0"/>
    </xf>
    <xf numFmtId="164" fontId="24" fillId="9" borderId="1" xfId="0" applyNumberFormat="1" applyFont="1" applyFill="1" applyBorder="1" applyAlignment="1">
      <alignment horizontal="center" vertical="center"/>
    </xf>
    <xf numFmtId="0" fontId="13" fillId="5" borderId="0" xfId="0" applyFont="1" applyFill="1" applyAlignment="1">
      <alignment vertical="center"/>
    </xf>
    <xf numFmtId="164" fontId="9" fillId="11" borderId="0" xfId="0" applyNumberFormat="1" applyFont="1" applyFill="1" applyBorder="1" applyAlignment="1">
      <alignment horizontal="center" vertical="center"/>
    </xf>
    <xf numFmtId="164" fontId="6" fillId="11" borderId="0" xfId="0" applyNumberFormat="1" applyFont="1" applyFill="1" applyBorder="1" applyAlignment="1">
      <alignment horizontal="center" vertical="center"/>
    </xf>
    <xf numFmtId="164" fontId="6" fillId="11" borderId="0" xfId="0" applyNumberFormat="1" applyFont="1" applyFill="1" applyBorder="1" applyAlignment="1">
      <alignment vertical="center"/>
    </xf>
    <xf numFmtId="0" fontId="0" fillId="5" borderId="0" xfId="0" applyFill="1"/>
    <xf numFmtId="0" fontId="26" fillId="5" borderId="0" xfId="0" applyFont="1" applyFill="1"/>
    <xf numFmtId="0" fontId="29" fillId="5" borderId="0" xfId="0" applyFont="1" applyFill="1" applyAlignment="1">
      <alignment vertical="center"/>
    </xf>
    <xf numFmtId="164" fontId="6" fillId="5" borderId="0" xfId="0" applyNumberFormat="1" applyFont="1" applyFill="1" applyBorder="1" applyAlignment="1">
      <alignment horizontal="center" vertical="center"/>
    </xf>
    <xf numFmtId="0" fontId="0" fillId="5" borderId="0" xfId="0" applyFill="1" applyBorder="1" applyAlignment="1">
      <alignment horizontal="center"/>
    </xf>
    <xf numFmtId="164" fontId="6" fillId="5" borderId="0" xfId="0" applyNumberFormat="1" applyFont="1" applyFill="1" applyBorder="1" applyAlignment="1">
      <alignment vertical="center"/>
    </xf>
    <xf numFmtId="0" fontId="0" fillId="5" borderId="0" xfId="0" applyFill="1" applyBorder="1" applyAlignment="1" applyProtection="1">
      <alignment vertical="center"/>
      <protection locked="0"/>
    </xf>
    <xf numFmtId="0" fontId="19" fillId="5" borderId="0" xfId="0" applyFont="1" applyFill="1" applyAlignment="1">
      <alignment horizontal="center" vertical="center"/>
    </xf>
    <xf numFmtId="0" fontId="0" fillId="5" borderId="0" xfId="0" applyFill="1" applyProtection="1"/>
    <xf numFmtId="0" fontId="2" fillId="5" borderId="0" xfId="0" applyFont="1" applyFill="1" applyAlignment="1" applyProtection="1">
      <alignment vertical="center"/>
    </xf>
    <xf numFmtId="0" fontId="10" fillId="5" borderId="0" xfId="0" applyFont="1" applyFill="1" applyAlignment="1">
      <alignment vertical="center"/>
    </xf>
    <xf numFmtId="0" fontId="0" fillId="3" borderId="0" xfId="0" applyFill="1"/>
    <xf numFmtId="164" fontId="6" fillId="12" borderId="0" xfId="0" applyNumberFormat="1" applyFont="1" applyFill="1" applyBorder="1" applyAlignment="1">
      <alignment vertical="center"/>
    </xf>
    <xf numFmtId="0" fontId="0" fillId="12" borderId="19" xfId="0" applyFill="1" applyBorder="1"/>
    <xf numFmtId="164" fontId="6" fillId="13" borderId="19" xfId="0" applyNumberFormat="1" applyFont="1" applyFill="1" applyBorder="1" applyAlignment="1">
      <alignment horizontal="center" vertical="center"/>
    </xf>
    <xf numFmtId="164" fontId="6" fillId="13" borderId="19" xfId="0" applyNumberFormat="1" applyFont="1" applyFill="1" applyBorder="1" applyAlignment="1">
      <alignment vertical="center"/>
    </xf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0" fillId="5" borderId="27" xfId="0" applyFill="1" applyBorder="1"/>
    <xf numFmtId="0" fontId="0" fillId="5" borderId="19" xfId="0" applyFill="1" applyBorder="1"/>
    <xf numFmtId="0" fontId="0" fillId="5" borderId="28" xfId="0" applyFill="1" applyBorder="1"/>
    <xf numFmtId="0" fontId="13" fillId="5" borderId="24" xfId="0" applyFont="1" applyFill="1" applyBorder="1" applyAlignment="1">
      <alignment vertical="center"/>
    </xf>
    <xf numFmtId="0" fontId="13" fillId="5" borderId="25" xfId="0" applyFont="1" applyFill="1" applyBorder="1" applyAlignment="1">
      <alignment vertical="center"/>
    </xf>
    <xf numFmtId="0" fontId="13" fillId="5" borderId="26" xfId="0" applyFont="1" applyFill="1" applyBorder="1" applyAlignment="1">
      <alignment vertical="center"/>
    </xf>
    <xf numFmtId="0" fontId="11" fillId="5" borderId="20" xfId="0" applyFont="1" applyFill="1" applyBorder="1" applyAlignment="1">
      <alignment horizontal="center" vertical="center"/>
    </xf>
    <xf numFmtId="0" fontId="11" fillId="5" borderId="32" xfId="0" applyFont="1" applyFill="1" applyBorder="1" applyAlignment="1">
      <alignment horizontal="center" vertical="center"/>
    </xf>
    <xf numFmtId="0" fontId="13" fillId="5" borderId="20" xfId="0" applyFont="1" applyFill="1" applyBorder="1" applyAlignment="1">
      <alignment vertical="center"/>
    </xf>
    <xf numFmtId="0" fontId="11" fillId="5" borderId="24" xfId="0" applyFont="1" applyFill="1" applyBorder="1" applyAlignment="1">
      <alignment horizontal="center" vertical="center"/>
    </xf>
    <xf numFmtId="0" fontId="11" fillId="5" borderId="33" xfId="0" applyFont="1" applyFill="1" applyBorder="1" applyAlignment="1">
      <alignment horizontal="center" vertical="center"/>
    </xf>
    <xf numFmtId="0" fontId="11" fillId="5" borderId="27" xfId="0" applyFont="1" applyFill="1" applyBorder="1" applyAlignment="1">
      <alignment horizontal="center" vertical="center"/>
    </xf>
    <xf numFmtId="0" fontId="0" fillId="5" borderId="32" xfId="0" applyFill="1" applyBorder="1" applyAlignment="1" applyProtection="1">
      <alignment vertical="center"/>
      <protection locked="0"/>
    </xf>
    <xf numFmtId="0" fontId="0" fillId="5" borderId="33" xfId="0" applyFill="1" applyBorder="1" applyAlignment="1" applyProtection="1">
      <alignment vertical="center"/>
      <protection locked="0"/>
    </xf>
    <xf numFmtId="164" fontId="6" fillId="11" borderId="27" xfId="0" applyNumberFormat="1" applyFont="1" applyFill="1" applyBorder="1" applyAlignment="1">
      <alignment vertical="center"/>
    </xf>
    <xf numFmtId="0" fontId="11" fillId="5" borderId="0" xfId="0" applyFont="1" applyFill="1" applyBorder="1" applyAlignment="1">
      <alignment horizontal="center" vertical="center"/>
    </xf>
    <xf numFmtId="0" fontId="11" fillId="5" borderId="34" xfId="0" applyFont="1" applyFill="1" applyBorder="1" applyAlignment="1">
      <alignment horizontal="center" vertical="center"/>
    </xf>
    <xf numFmtId="0" fontId="13" fillId="5" borderId="27" xfId="0" applyFont="1" applyFill="1" applyBorder="1" applyAlignment="1">
      <alignment vertical="center"/>
    </xf>
    <xf numFmtId="0" fontId="13" fillId="5" borderId="28" xfId="0" applyFont="1" applyFill="1" applyBorder="1" applyAlignment="1">
      <alignment vertical="center"/>
    </xf>
    <xf numFmtId="0" fontId="19" fillId="5" borderId="35" xfId="0" applyFont="1" applyFill="1" applyBorder="1" applyAlignment="1">
      <alignment horizontal="center" vertical="center"/>
    </xf>
    <xf numFmtId="0" fontId="24" fillId="14" borderId="17" xfId="0" applyFont="1" applyFill="1" applyBorder="1" applyAlignment="1">
      <alignment horizontal="center" vertical="center"/>
    </xf>
    <xf numFmtId="164" fontId="31" fillId="9" borderId="17" xfId="0" applyNumberFormat="1" applyFont="1" applyFill="1" applyBorder="1" applyAlignment="1">
      <alignment horizontal="center" vertical="center"/>
    </xf>
    <xf numFmtId="164" fontId="17" fillId="10" borderId="46" xfId="0" applyNumberFormat="1" applyFont="1" applyFill="1" applyBorder="1" applyAlignment="1" applyProtection="1">
      <alignment horizontal="center" vertical="center"/>
      <protection locked="0"/>
    </xf>
    <xf numFmtId="164" fontId="17" fillId="5" borderId="47" xfId="0" applyNumberFormat="1" applyFont="1" applyFill="1" applyBorder="1" applyAlignment="1" applyProtection="1">
      <alignment horizontal="center" vertical="center"/>
      <protection locked="0"/>
    </xf>
    <xf numFmtId="164" fontId="17" fillId="5" borderId="48" xfId="0" applyNumberFormat="1" applyFont="1" applyFill="1" applyBorder="1" applyAlignment="1" applyProtection="1">
      <alignment horizontal="center" vertical="center"/>
      <protection locked="0"/>
    </xf>
    <xf numFmtId="164" fontId="17" fillId="3" borderId="48" xfId="0" applyNumberFormat="1" applyFont="1" applyFill="1" applyBorder="1" applyAlignment="1" applyProtection="1">
      <alignment horizontal="center" vertical="center"/>
      <protection locked="0"/>
    </xf>
    <xf numFmtId="164" fontId="17" fillId="3" borderId="49" xfId="0" applyNumberFormat="1" applyFont="1" applyFill="1" applyBorder="1" applyAlignment="1" applyProtection="1">
      <alignment horizontal="center" vertical="center"/>
      <protection locked="0"/>
    </xf>
    <xf numFmtId="0" fontId="0" fillId="12" borderId="0" xfId="0" applyFill="1" applyBorder="1"/>
    <xf numFmtId="164" fontId="6" fillId="13" borderId="54" xfId="0" applyNumberFormat="1" applyFont="1" applyFill="1" applyBorder="1" applyAlignment="1">
      <alignment horizontal="center" vertical="center"/>
    </xf>
    <xf numFmtId="164" fontId="6" fillId="13" borderId="51" xfId="0" applyNumberFormat="1" applyFont="1" applyFill="1" applyBorder="1" applyAlignment="1">
      <alignment horizontal="center" vertical="center"/>
    </xf>
    <xf numFmtId="164" fontId="6" fillId="13" borderId="52" xfId="0" applyNumberFormat="1" applyFont="1" applyFill="1" applyBorder="1" applyAlignment="1">
      <alignment vertical="center"/>
    </xf>
    <xf numFmtId="0" fontId="8" fillId="13" borderId="51" xfId="0" applyFont="1" applyFill="1" applyBorder="1" applyAlignment="1">
      <alignment horizontal="center" vertical="center" wrapText="1"/>
    </xf>
    <xf numFmtId="0" fontId="0" fillId="12" borderId="57" xfId="0" applyFill="1" applyBorder="1"/>
    <xf numFmtId="0" fontId="0" fillId="12" borderId="54" xfId="0" applyFill="1" applyBorder="1"/>
    <xf numFmtId="164" fontId="9" fillId="16" borderId="1" xfId="0" applyNumberFormat="1" applyFont="1" applyFill="1" applyBorder="1" applyAlignment="1" applyProtection="1">
      <alignment horizontal="center" vertical="center"/>
    </xf>
    <xf numFmtId="164" fontId="9" fillId="11" borderId="0" xfId="0" applyNumberFormat="1" applyFont="1" applyFill="1" applyBorder="1" applyAlignment="1" applyProtection="1">
      <alignment horizontal="center" vertical="center"/>
    </xf>
    <xf numFmtId="164" fontId="9" fillId="11" borderId="0" xfId="0" applyNumberFormat="1" applyFont="1" applyFill="1" applyBorder="1" applyAlignment="1" applyProtection="1">
      <alignment vertical="center"/>
    </xf>
    <xf numFmtId="0" fontId="14" fillId="5" borderId="0" xfId="0" applyFont="1" applyFill="1" applyAlignment="1" applyProtection="1">
      <alignment vertical="center"/>
    </xf>
    <xf numFmtId="164" fontId="24" fillId="11" borderId="0" xfId="0" applyNumberFormat="1" applyFont="1" applyFill="1" applyBorder="1" applyAlignment="1" applyProtection="1">
      <alignment horizontal="center" vertical="center"/>
    </xf>
    <xf numFmtId="0" fontId="28" fillId="5" borderId="0" xfId="0" applyFont="1" applyFill="1" applyAlignment="1" applyProtection="1">
      <alignment vertical="center"/>
    </xf>
    <xf numFmtId="164" fontId="9" fillId="5" borderId="0" xfId="0" applyNumberFormat="1" applyFont="1" applyFill="1" applyBorder="1" applyAlignment="1" applyProtection="1">
      <alignment horizontal="center" vertical="center"/>
    </xf>
    <xf numFmtId="165" fontId="33" fillId="5" borderId="0" xfId="0" applyNumberFormat="1" applyFont="1" applyFill="1" applyBorder="1" applyAlignment="1" applyProtection="1">
      <alignment horizontal="center" vertical="center"/>
      <protection locked="0"/>
    </xf>
    <xf numFmtId="0" fontId="6" fillId="4" borderId="1" xfId="0" applyNumberFormat="1" applyFont="1" applyFill="1" applyBorder="1" applyAlignment="1">
      <alignment horizontal="center" vertical="center"/>
    </xf>
    <xf numFmtId="164" fontId="6" fillId="0" borderId="11" xfId="0" applyNumberFormat="1" applyFont="1" applyFill="1" applyBorder="1" applyAlignment="1">
      <alignment horizontal="center"/>
    </xf>
    <xf numFmtId="165" fontId="19" fillId="5" borderId="21" xfId="0" applyNumberFormat="1" applyFont="1" applyFill="1" applyBorder="1" applyAlignment="1" applyProtection="1">
      <alignment horizontal="center" vertical="center"/>
      <protection locked="0"/>
    </xf>
    <xf numFmtId="165" fontId="19" fillId="5" borderId="22" xfId="0" applyNumberFormat="1" applyFont="1" applyFill="1" applyBorder="1" applyAlignment="1" applyProtection="1">
      <alignment horizontal="center" vertical="center"/>
      <protection locked="0"/>
    </xf>
    <xf numFmtId="165" fontId="19" fillId="5" borderId="23" xfId="0" applyNumberFormat="1" applyFont="1" applyFill="1" applyBorder="1" applyAlignment="1" applyProtection="1">
      <alignment horizontal="center" vertical="center"/>
      <protection locked="0"/>
    </xf>
    <xf numFmtId="165" fontId="19" fillId="5" borderId="24" xfId="0" applyNumberFormat="1" applyFont="1" applyFill="1" applyBorder="1" applyAlignment="1" applyProtection="1">
      <alignment horizontal="center" vertical="center"/>
      <protection locked="0"/>
    </xf>
    <xf numFmtId="165" fontId="19" fillId="5" borderId="25" xfId="0" applyNumberFormat="1" applyFont="1" applyFill="1" applyBorder="1" applyAlignment="1" applyProtection="1">
      <alignment horizontal="center" vertical="center"/>
      <protection locked="0"/>
    </xf>
    <xf numFmtId="165" fontId="19" fillId="5" borderId="26" xfId="0" applyNumberFormat="1" applyFont="1" applyFill="1" applyBorder="1" applyAlignment="1" applyProtection="1">
      <alignment horizontal="center" vertical="center"/>
      <protection locked="0"/>
    </xf>
    <xf numFmtId="165" fontId="19" fillId="5" borderId="0" xfId="0" applyNumberFormat="1" applyFont="1" applyFill="1" applyBorder="1" applyAlignment="1" applyProtection="1">
      <alignment horizontal="center" vertical="center"/>
      <protection locked="0"/>
    </xf>
    <xf numFmtId="165" fontId="19" fillId="5" borderId="36" xfId="0" applyNumberFormat="1" applyFont="1" applyFill="1" applyBorder="1" applyAlignment="1" applyProtection="1">
      <alignment horizontal="center" vertical="center"/>
      <protection locked="0"/>
    </xf>
    <xf numFmtId="0" fontId="5" fillId="5" borderId="27" xfId="0" applyFont="1" applyFill="1" applyBorder="1" applyAlignment="1">
      <alignment horizontal="center" vertical="center"/>
    </xf>
    <xf numFmtId="0" fontId="5" fillId="5" borderId="19" xfId="0" applyFont="1" applyFill="1" applyBorder="1" applyAlignment="1">
      <alignment horizontal="center" vertical="center"/>
    </xf>
    <xf numFmtId="0" fontId="5" fillId="5" borderId="28" xfId="0" applyFont="1" applyFill="1" applyBorder="1" applyAlignment="1">
      <alignment horizontal="center" vertical="center"/>
    </xf>
    <xf numFmtId="0" fontId="19" fillId="5" borderId="35" xfId="0" applyFont="1" applyFill="1" applyBorder="1" applyAlignment="1">
      <alignment horizontal="center" vertical="center"/>
    </xf>
    <xf numFmtId="0" fontId="19" fillId="5" borderId="36" xfId="0" applyFont="1" applyFill="1" applyBorder="1" applyAlignment="1">
      <alignment horizontal="center" vertical="center"/>
    </xf>
    <xf numFmtId="0" fontId="19" fillId="5" borderId="21" xfId="0" applyFont="1" applyFill="1" applyBorder="1" applyAlignment="1">
      <alignment horizontal="center" vertical="center"/>
    </xf>
    <xf numFmtId="0" fontId="19" fillId="5" borderId="23" xfId="0" applyFont="1" applyFill="1" applyBorder="1" applyAlignment="1">
      <alignment horizontal="center" vertical="center"/>
    </xf>
    <xf numFmtId="0" fontId="19" fillId="5" borderId="0" xfId="0" applyFont="1" applyFill="1" applyBorder="1" applyAlignment="1">
      <alignment horizontal="center" vertical="center"/>
    </xf>
    <xf numFmtId="0" fontId="19" fillId="5" borderId="22" xfId="0" applyFont="1" applyFill="1" applyBorder="1" applyAlignment="1">
      <alignment horizontal="center" vertical="center"/>
    </xf>
    <xf numFmtId="0" fontId="20" fillId="12" borderId="0" xfId="0" applyFont="1" applyFill="1" applyAlignment="1">
      <alignment horizontal="left"/>
    </xf>
    <xf numFmtId="0" fontId="20" fillId="12" borderId="0" xfId="0" applyFont="1" applyFill="1" applyAlignment="1"/>
    <xf numFmtId="0" fontId="23" fillId="9" borderId="10" xfId="0" applyFont="1" applyFill="1" applyBorder="1" applyAlignment="1">
      <alignment horizontal="center" vertical="center"/>
    </xf>
    <xf numFmtId="0" fontId="23" fillId="9" borderId="45" xfId="0" applyFont="1" applyFill="1" applyBorder="1" applyAlignment="1">
      <alignment horizontal="center" vertical="center"/>
    </xf>
    <xf numFmtId="0" fontId="9" fillId="13" borderId="0" xfId="0" applyFont="1" applyFill="1" applyBorder="1" applyAlignment="1">
      <alignment horizontal="center" vertical="center" textRotation="90" wrapText="1"/>
    </xf>
    <xf numFmtId="0" fontId="9" fillId="13" borderId="50" xfId="0" applyFont="1" applyFill="1" applyBorder="1" applyAlignment="1">
      <alignment horizontal="center" vertical="center" textRotation="90" wrapText="1"/>
    </xf>
    <xf numFmtId="0" fontId="9" fillId="13" borderId="57" xfId="0" applyFont="1" applyFill="1" applyBorder="1" applyAlignment="1">
      <alignment horizontal="center" vertical="center" textRotation="90" wrapText="1"/>
    </xf>
    <xf numFmtId="0" fontId="9" fillId="13" borderId="51" xfId="0" applyFont="1" applyFill="1" applyBorder="1" applyAlignment="1">
      <alignment horizontal="center" vertical="center" textRotation="90" wrapText="1"/>
    </xf>
    <xf numFmtId="164" fontId="24" fillId="7" borderId="0" xfId="0" applyNumberFormat="1" applyFont="1" applyFill="1" applyBorder="1" applyAlignment="1">
      <alignment horizontal="center" vertical="center"/>
    </xf>
    <xf numFmtId="164" fontId="24" fillId="7" borderId="11" xfId="0" applyNumberFormat="1" applyFont="1" applyFill="1" applyBorder="1" applyAlignment="1">
      <alignment horizontal="center" vertical="center"/>
    </xf>
    <xf numFmtId="164" fontId="24" fillId="7" borderId="1" xfId="0" applyNumberFormat="1" applyFont="1" applyFill="1" applyBorder="1" applyAlignment="1">
      <alignment horizontal="center" vertical="center"/>
    </xf>
    <xf numFmtId="1" fontId="24" fillId="9" borderId="2" xfId="0" applyNumberFormat="1" applyFont="1" applyFill="1" applyBorder="1" applyAlignment="1">
      <alignment horizontal="center" vertical="center"/>
    </xf>
    <xf numFmtId="1" fontId="24" fillId="9" borderId="3" xfId="0" applyNumberFormat="1" applyFont="1" applyFill="1" applyBorder="1" applyAlignment="1">
      <alignment horizontal="center" vertical="center"/>
    </xf>
    <xf numFmtId="0" fontId="32" fillId="3" borderId="0" xfId="0" applyFont="1" applyFill="1" applyAlignment="1">
      <alignment horizontal="center"/>
    </xf>
    <xf numFmtId="0" fontId="32" fillId="3" borderId="9" xfId="0" applyFont="1" applyFill="1" applyBorder="1" applyAlignment="1">
      <alignment horizontal="center"/>
    </xf>
    <xf numFmtId="164" fontId="9" fillId="13" borderId="58" xfId="0" applyNumberFormat="1" applyFont="1" applyFill="1" applyBorder="1" applyAlignment="1">
      <alignment horizontal="center" vertical="center" textRotation="90" wrapText="1"/>
    </xf>
    <xf numFmtId="164" fontId="9" fillId="13" borderId="53" xfId="0" applyNumberFormat="1" applyFont="1" applyFill="1" applyBorder="1" applyAlignment="1">
      <alignment horizontal="center" vertical="center" textRotation="90" wrapText="1"/>
    </xf>
    <xf numFmtId="164" fontId="9" fillId="13" borderId="0" xfId="0" applyNumberFormat="1" applyFont="1" applyFill="1" applyBorder="1" applyAlignment="1">
      <alignment horizontal="center" vertical="center" textRotation="90" wrapText="1"/>
    </xf>
    <xf numFmtId="164" fontId="9" fillId="13" borderId="50" xfId="0" applyNumberFormat="1" applyFont="1" applyFill="1" applyBorder="1" applyAlignment="1">
      <alignment horizontal="center" vertical="center" textRotation="90" wrapText="1"/>
    </xf>
    <xf numFmtId="164" fontId="9" fillId="13" borderId="57" xfId="0" applyNumberFormat="1" applyFont="1" applyFill="1" applyBorder="1" applyAlignment="1">
      <alignment horizontal="center" vertical="center" textRotation="90" wrapText="1"/>
    </xf>
    <xf numFmtId="164" fontId="9" fillId="13" borderId="51" xfId="0" applyNumberFormat="1" applyFont="1" applyFill="1" applyBorder="1" applyAlignment="1">
      <alignment horizontal="center" vertical="center" textRotation="90" wrapText="1"/>
    </xf>
    <xf numFmtId="0" fontId="7" fillId="13" borderId="55" xfId="0" applyFont="1" applyFill="1" applyBorder="1" applyAlignment="1">
      <alignment horizontal="center" vertical="center" wrapText="1"/>
    </xf>
    <xf numFmtId="0" fontId="7" fillId="13" borderId="56" xfId="0" applyFont="1" applyFill="1" applyBorder="1" applyAlignment="1">
      <alignment horizontal="center" vertical="center" wrapText="1"/>
    </xf>
    <xf numFmtId="0" fontId="15" fillId="13" borderId="9" xfId="0" applyFont="1" applyFill="1" applyBorder="1" applyAlignment="1">
      <alignment horizontal="center" vertical="center"/>
    </xf>
    <xf numFmtId="0" fontId="18" fillId="13" borderId="0" xfId="0" applyFont="1" applyFill="1" applyBorder="1" applyAlignment="1">
      <alignment horizontal="left" vertical="center" wrapText="1"/>
    </xf>
    <xf numFmtId="164" fontId="24" fillId="6" borderId="2" xfId="0" applyNumberFormat="1" applyFont="1" applyFill="1" applyBorder="1" applyAlignment="1" applyProtection="1">
      <alignment horizontal="center" vertical="center"/>
    </xf>
    <xf numFmtId="164" fontId="24" fillId="6" borderId="12" xfId="0" applyNumberFormat="1" applyFont="1" applyFill="1" applyBorder="1" applyAlignment="1" applyProtection="1">
      <alignment horizontal="center" vertical="center"/>
    </xf>
    <xf numFmtId="164" fontId="24" fillId="6" borderId="3" xfId="0" applyNumberFormat="1" applyFont="1" applyFill="1" applyBorder="1" applyAlignment="1" applyProtection="1">
      <alignment horizontal="center" vertical="center"/>
    </xf>
    <xf numFmtId="0" fontId="16" fillId="12" borderId="9" xfId="0" applyFont="1" applyFill="1" applyBorder="1" applyAlignment="1">
      <alignment horizontal="center" vertical="center"/>
    </xf>
    <xf numFmtId="164" fontId="24" fillId="6" borderId="0" xfId="0" applyNumberFormat="1" applyFont="1" applyFill="1" applyBorder="1" applyAlignment="1">
      <alignment horizontal="center" vertical="center"/>
    </xf>
    <xf numFmtId="164" fontId="24" fillId="6" borderId="11" xfId="0" applyNumberFormat="1" applyFont="1" applyFill="1" applyBorder="1" applyAlignment="1">
      <alignment horizontal="center" vertical="center"/>
    </xf>
    <xf numFmtId="164" fontId="9" fillId="11" borderId="21" xfId="0" applyNumberFormat="1" applyFont="1" applyFill="1" applyBorder="1" applyAlignment="1">
      <alignment horizontal="center" vertical="center"/>
    </xf>
    <xf numFmtId="164" fontId="9" fillId="11" borderId="22" xfId="0" applyNumberFormat="1" applyFont="1" applyFill="1" applyBorder="1" applyAlignment="1">
      <alignment horizontal="center" vertical="center"/>
    </xf>
    <xf numFmtId="164" fontId="9" fillId="11" borderId="23" xfId="0" applyNumberFormat="1" applyFont="1" applyFill="1" applyBorder="1" applyAlignment="1">
      <alignment horizontal="center" vertical="center"/>
    </xf>
    <xf numFmtId="165" fontId="11" fillId="5" borderId="21" xfId="0" applyNumberFormat="1" applyFont="1" applyFill="1" applyBorder="1" applyAlignment="1">
      <alignment horizontal="center" vertical="center"/>
    </xf>
    <xf numFmtId="165" fontId="11" fillId="5" borderId="22" xfId="0" applyNumberFormat="1" applyFont="1" applyFill="1" applyBorder="1" applyAlignment="1">
      <alignment horizontal="center" vertical="center"/>
    </xf>
    <xf numFmtId="165" fontId="11" fillId="5" borderId="23" xfId="0" applyNumberFormat="1" applyFont="1" applyFill="1" applyBorder="1" applyAlignment="1">
      <alignment horizontal="center" vertical="center"/>
    </xf>
    <xf numFmtId="165" fontId="11" fillId="5" borderId="27" xfId="0" applyNumberFormat="1" applyFont="1" applyFill="1" applyBorder="1" applyAlignment="1">
      <alignment horizontal="center" vertical="center"/>
    </xf>
    <xf numFmtId="165" fontId="11" fillId="5" borderId="19" xfId="0" applyNumberFormat="1" applyFont="1" applyFill="1" applyBorder="1" applyAlignment="1">
      <alignment horizontal="center" vertical="center"/>
    </xf>
    <xf numFmtId="165" fontId="11" fillId="5" borderId="28" xfId="0" applyNumberFormat="1" applyFont="1" applyFill="1" applyBorder="1" applyAlignment="1">
      <alignment horizontal="center" vertical="center"/>
    </xf>
    <xf numFmtId="165" fontId="11" fillId="5" borderId="35" xfId="0" applyNumberFormat="1" applyFont="1" applyFill="1" applyBorder="1" applyAlignment="1">
      <alignment horizontal="center" vertical="center"/>
    </xf>
    <xf numFmtId="165" fontId="11" fillId="5" borderId="0" xfId="0" applyNumberFormat="1" applyFont="1" applyFill="1" applyBorder="1" applyAlignment="1">
      <alignment horizontal="center" vertical="center"/>
    </xf>
    <xf numFmtId="165" fontId="11" fillId="5" borderId="36" xfId="0" applyNumberFormat="1" applyFont="1" applyFill="1" applyBorder="1" applyAlignment="1">
      <alignment horizontal="center" vertical="center"/>
    </xf>
    <xf numFmtId="165" fontId="11" fillId="5" borderId="24" xfId="0" applyNumberFormat="1" applyFont="1" applyFill="1" applyBorder="1" applyAlignment="1">
      <alignment horizontal="center" vertical="center"/>
    </xf>
    <xf numFmtId="165" fontId="11" fillId="5" borderId="25" xfId="0" applyNumberFormat="1" applyFont="1" applyFill="1" applyBorder="1" applyAlignment="1">
      <alignment horizontal="center" vertical="center"/>
    </xf>
    <xf numFmtId="165" fontId="11" fillId="5" borderId="26" xfId="0" applyNumberFormat="1" applyFont="1" applyFill="1" applyBorder="1" applyAlignment="1">
      <alignment horizontal="center" vertical="center"/>
    </xf>
    <xf numFmtId="164" fontId="7" fillId="11" borderId="21" xfId="0" applyNumberFormat="1" applyFont="1" applyFill="1" applyBorder="1" applyAlignment="1">
      <alignment horizontal="center" vertical="center"/>
    </xf>
    <xf numFmtId="164" fontId="7" fillId="11" borderId="22" xfId="0" applyNumberFormat="1" applyFont="1" applyFill="1" applyBorder="1" applyAlignment="1">
      <alignment horizontal="center" vertical="center"/>
    </xf>
    <xf numFmtId="164" fontId="7" fillId="11" borderId="23" xfId="0" applyNumberFormat="1" applyFont="1" applyFill="1" applyBorder="1" applyAlignment="1">
      <alignment horizontal="center" vertical="center"/>
    </xf>
    <xf numFmtId="0" fontId="27" fillId="8" borderId="13" xfId="0" applyFont="1" applyFill="1" applyBorder="1" applyAlignment="1">
      <alignment horizontal="center"/>
    </xf>
    <xf numFmtId="0" fontId="27" fillId="8" borderId="14" xfId="0" applyFont="1" applyFill="1" applyBorder="1" applyAlignment="1">
      <alignment horizontal="center"/>
    </xf>
    <xf numFmtId="0" fontId="25" fillId="8" borderId="13" xfId="0" applyFont="1" applyFill="1" applyBorder="1" applyAlignment="1">
      <alignment horizontal="center" vertical="center"/>
    </xf>
    <xf numFmtId="0" fontId="25" fillId="8" borderId="14" xfId="0" applyFont="1" applyFill="1" applyBorder="1" applyAlignment="1">
      <alignment horizontal="center" vertical="center"/>
    </xf>
    <xf numFmtId="0" fontId="1" fillId="5" borderId="24" xfId="0" applyFont="1" applyFill="1" applyBorder="1" applyAlignment="1" applyProtection="1">
      <alignment horizontal="center" vertical="top" wrapText="1"/>
    </xf>
    <xf numFmtId="0" fontId="1" fillId="5" borderId="25" xfId="0" applyFont="1" applyFill="1" applyBorder="1" applyAlignment="1" applyProtection="1">
      <alignment horizontal="center" vertical="top" wrapText="1"/>
    </xf>
    <xf numFmtId="0" fontId="1" fillId="5" borderId="26" xfId="0" applyFont="1" applyFill="1" applyBorder="1" applyAlignment="1" applyProtection="1">
      <alignment horizontal="center" vertical="top" wrapText="1"/>
    </xf>
    <xf numFmtId="0" fontId="3" fillId="5" borderId="24" xfId="0" applyFont="1" applyFill="1" applyBorder="1" applyAlignment="1" applyProtection="1">
      <alignment horizontal="center" vertical="center" wrapText="1"/>
    </xf>
    <xf numFmtId="0" fontId="3" fillId="5" borderId="25" xfId="0" applyFont="1" applyFill="1" applyBorder="1" applyAlignment="1" applyProtection="1">
      <alignment horizontal="center" vertical="center" wrapText="1"/>
    </xf>
    <xf numFmtId="0" fontId="3" fillId="5" borderId="26" xfId="0" applyFont="1" applyFill="1" applyBorder="1" applyAlignment="1" applyProtection="1">
      <alignment horizontal="center" vertical="center" wrapText="1"/>
    </xf>
    <xf numFmtId="0" fontId="3" fillId="5" borderId="27" xfId="0" applyFont="1" applyFill="1" applyBorder="1" applyAlignment="1" applyProtection="1">
      <alignment horizontal="center" vertical="center" wrapText="1"/>
    </xf>
    <xf numFmtId="0" fontId="3" fillId="5" borderId="19" xfId="0" applyFont="1" applyFill="1" applyBorder="1" applyAlignment="1" applyProtection="1">
      <alignment horizontal="center" vertical="center" wrapText="1"/>
    </xf>
    <xf numFmtId="0" fontId="3" fillId="5" borderId="28" xfId="0" applyFont="1" applyFill="1" applyBorder="1" applyAlignment="1" applyProtection="1">
      <alignment horizontal="center" vertical="center" wrapText="1"/>
    </xf>
    <xf numFmtId="0" fontId="4" fillId="5" borderId="42" xfId="0" applyFont="1" applyFill="1" applyBorder="1" applyAlignment="1" applyProtection="1">
      <alignment horizontal="center" vertical="center"/>
      <protection locked="0"/>
    </xf>
    <xf numFmtId="0" fontId="4" fillId="5" borderId="43" xfId="0" applyFont="1" applyFill="1" applyBorder="1" applyAlignment="1" applyProtection="1">
      <alignment horizontal="center" vertical="center"/>
      <protection locked="0"/>
    </xf>
    <xf numFmtId="0" fontId="4" fillId="5" borderId="44" xfId="0" applyFont="1" applyFill="1" applyBorder="1" applyAlignment="1" applyProtection="1">
      <alignment horizontal="center" vertical="center"/>
      <protection locked="0"/>
    </xf>
    <xf numFmtId="0" fontId="22" fillId="5" borderId="24" xfId="1" applyFont="1" applyFill="1" applyBorder="1" applyAlignment="1" applyProtection="1">
      <alignment horizontal="center" vertical="center"/>
    </xf>
    <xf numFmtId="0" fontId="22" fillId="5" borderId="25" xfId="1" applyFont="1" applyFill="1" applyBorder="1" applyAlignment="1" applyProtection="1">
      <alignment horizontal="center" vertical="center"/>
    </xf>
    <xf numFmtId="0" fontId="22" fillId="5" borderId="26" xfId="1" applyFont="1" applyFill="1" applyBorder="1" applyAlignment="1" applyProtection="1">
      <alignment horizontal="center" vertical="center"/>
    </xf>
    <xf numFmtId="0" fontId="10" fillId="5" borderId="24" xfId="0" applyFont="1" applyFill="1" applyBorder="1" applyAlignment="1">
      <alignment horizontal="center" vertical="center" wrapText="1"/>
    </xf>
    <xf numFmtId="0" fontId="10" fillId="5" borderId="25" xfId="0" applyFont="1" applyFill="1" applyBorder="1" applyAlignment="1">
      <alignment horizontal="center" vertical="center" wrapText="1"/>
    </xf>
    <xf numFmtId="0" fontId="10" fillId="5" borderId="26" xfId="0" applyFont="1" applyFill="1" applyBorder="1" applyAlignment="1">
      <alignment horizontal="center" vertical="center" wrapText="1"/>
    </xf>
    <xf numFmtId="0" fontId="10" fillId="5" borderId="35" xfId="0" applyFont="1" applyFill="1" applyBorder="1" applyAlignment="1">
      <alignment horizontal="center" vertical="center" wrapText="1"/>
    </xf>
    <xf numFmtId="0" fontId="10" fillId="5" borderId="0" xfId="0" applyFont="1" applyFill="1" applyBorder="1" applyAlignment="1">
      <alignment horizontal="center" vertical="center" wrapText="1"/>
    </xf>
    <xf numFmtId="0" fontId="10" fillId="5" borderId="36" xfId="0" applyFont="1" applyFill="1" applyBorder="1" applyAlignment="1">
      <alignment horizontal="center" vertical="center" wrapText="1"/>
    </xf>
    <xf numFmtId="0" fontId="10" fillId="5" borderId="27" xfId="0" applyFont="1" applyFill="1" applyBorder="1" applyAlignment="1">
      <alignment horizontal="center" vertical="center" wrapText="1"/>
    </xf>
    <xf numFmtId="0" fontId="10" fillId="5" borderId="19" xfId="0" applyFont="1" applyFill="1" applyBorder="1" applyAlignment="1">
      <alignment horizontal="center" vertical="center" wrapText="1"/>
    </xf>
    <xf numFmtId="0" fontId="10" fillId="5" borderId="28" xfId="0" applyFont="1" applyFill="1" applyBorder="1" applyAlignment="1">
      <alignment horizontal="center" vertical="center" wrapText="1"/>
    </xf>
    <xf numFmtId="1" fontId="24" fillId="9" borderId="12" xfId="0" applyNumberFormat="1" applyFont="1" applyFill="1" applyBorder="1" applyAlignment="1">
      <alignment horizontal="center" vertical="center"/>
    </xf>
    <xf numFmtId="164" fontId="8" fillId="11" borderId="21" xfId="0" applyNumberFormat="1" applyFont="1" applyFill="1" applyBorder="1" applyAlignment="1">
      <alignment horizontal="center" vertical="center"/>
    </xf>
    <xf numFmtId="164" fontId="8" fillId="11" borderId="22" xfId="0" applyNumberFormat="1" applyFont="1" applyFill="1" applyBorder="1" applyAlignment="1">
      <alignment horizontal="center" vertical="center"/>
    </xf>
    <xf numFmtId="164" fontId="8" fillId="11" borderId="23" xfId="0" applyNumberFormat="1" applyFont="1" applyFill="1" applyBorder="1" applyAlignment="1">
      <alignment horizontal="center" vertical="center"/>
    </xf>
    <xf numFmtId="165" fontId="9" fillId="11" borderId="24" xfId="0" applyNumberFormat="1" applyFont="1" applyFill="1" applyBorder="1" applyAlignment="1">
      <alignment horizontal="center" vertical="center"/>
    </xf>
    <xf numFmtId="165" fontId="9" fillId="11" borderId="25" xfId="0" applyNumberFormat="1" applyFont="1" applyFill="1" applyBorder="1" applyAlignment="1">
      <alignment horizontal="center" vertical="center"/>
    </xf>
    <xf numFmtId="165" fontId="9" fillId="11" borderId="26" xfId="0" applyNumberFormat="1" applyFont="1" applyFill="1" applyBorder="1" applyAlignment="1">
      <alignment horizontal="center" vertical="center"/>
    </xf>
    <xf numFmtId="165" fontId="9" fillId="11" borderId="27" xfId="0" applyNumberFormat="1" applyFont="1" applyFill="1" applyBorder="1" applyAlignment="1">
      <alignment horizontal="center" vertical="center"/>
    </xf>
    <xf numFmtId="165" fontId="9" fillId="11" borderId="19" xfId="0" applyNumberFormat="1" applyFont="1" applyFill="1" applyBorder="1" applyAlignment="1">
      <alignment horizontal="center" vertical="center"/>
    </xf>
    <xf numFmtId="165" fontId="9" fillId="11" borderId="28" xfId="0" applyNumberFormat="1" applyFont="1" applyFill="1" applyBorder="1" applyAlignment="1">
      <alignment horizontal="center" vertical="center"/>
    </xf>
    <xf numFmtId="164" fontId="12" fillId="11" borderId="22" xfId="0" applyNumberFormat="1" applyFont="1" applyFill="1" applyBorder="1" applyAlignment="1">
      <alignment horizontal="center" vertical="center"/>
    </xf>
    <xf numFmtId="165" fontId="9" fillId="11" borderId="21" xfId="0" applyNumberFormat="1" applyFont="1" applyFill="1" applyBorder="1" applyAlignment="1">
      <alignment horizontal="center" vertical="center"/>
    </xf>
    <xf numFmtId="165" fontId="9" fillId="11" borderId="22" xfId="0" applyNumberFormat="1" applyFont="1" applyFill="1" applyBorder="1" applyAlignment="1">
      <alignment horizontal="center" vertical="center"/>
    </xf>
    <xf numFmtId="165" fontId="9" fillId="11" borderId="23" xfId="0" applyNumberFormat="1" applyFont="1" applyFill="1" applyBorder="1" applyAlignment="1">
      <alignment horizontal="center" vertical="center"/>
    </xf>
    <xf numFmtId="164" fontId="9" fillId="11" borderId="0" xfId="0" applyNumberFormat="1" applyFont="1" applyFill="1" applyBorder="1" applyAlignment="1">
      <alignment horizontal="center" vertical="center"/>
    </xf>
    <xf numFmtId="0" fontId="9" fillId="11" borderId="27" xfId="0" applyFont="1" applyFill="1" applyBorder="1" applyAlignment="1">
      <alignment horizontal="center" vertical="center"/>
    </xf>
    <xf numFmtId="0" fontId="9" fillId="11" borderId="19" xfId="0" applyFont="1" applyFill="1" applyBorder="1" applyAlignment="1">
      <alignment horizontal="center" vertical="center"/>
    </xf>
    <xf numFmtId="0" fontId="9" fillId="11" borderId="28" xfId="0" applyFont="1" applyFill="1" applyBorder="1" applyAlignment="1">
      <alignment horizontal="center" vertical="center"/>
    </xf>
    <xf numFmtId="0" fontId="8" fillId="13" borderId="19" xfId="0" applyFont="1" applyFill="1" applyBorder="1" applyAlignment="1">
      <alignment horizontal="center" vertical="center" wrapText="1"/>
    </xf>
    <xf numFmtId="165" fontId="12" fillId="11" borderId="31" xfId="0" applyNumberFormat="1" applyFont="1" applyFill="1" applyBorder="1" applyAlignment="1">
      <alignment horizontal="center" vertical="center"/>
    </xf>
    <xf numFmtId="165" fontId="12" fillId="11" borderId="37" xfId="0" applyNumberFormat="1" applyFont="1" applyFill="1" applyBorder="1" applyAlignment="1">
      <alignment horizontal="center" vertical="center"/>
    </xf>
    <xf numFmtId="165" fontId="12" fillId="11" borderId="38" xfId="0" applyNumberFormat="1" applyFont="1" applyFill="1" applyBorder="1" applyAlignment="1">
      <alignment horizontal="center" vertical="center"/>
    </xf>
    <xf numFmtId="165" fontId="12" fillId="11" borderId="29" xfId="0" applyNumberFormat="1" applyFont="1" applyFill="1" applyBorder="1" applyAlignment="1">
      <alignment horizontal="center" vertical="center"/>
    </xf>
    <xf numFmtId="165" fontId="12" fillId="11" borderId="1" xfId="0" applyNumberFormat="1" applyFont="1" applyFill="1" applyBorder="1" applyAlignment="1">
      <alignment horizontal="center" vertical="center"/>
    </xf>
    <xf numFmtId="165" fontId="12" fillId="11" borderId="39" xfId="0" applyNumberFormat="1" applyFont="1" applyFill="1" applyBorder="1" applyAlignment="1">
      <alignment horizontal="center" vertical="center"/>
    </xf>
    <xf numFmtId="165" fontId="12" fillId="11" borderId="30" xfId="0" applyNumberFormat="1" applyFont="1" applyFill="1" applyBorder="1" applyAlignment="1">
      <alignment horizontal="center" vertical="center"/>
    </xf>
    <xf numFmtId="165" fontId="12" fillId="11" borderId="40" xfId="0" applyNumberFormat="1" applyFont="1" applyFill="1" applyBorder="1" applyAlignment="1">
      <alignment horizontal="center" vertical="center"/>
    </xf>
    <xf numFmtId="165" fontId="12" fillId="11" borderId="41" xfId="0" applyNumberFormat="1" applyFont="1" applyFill="1" applyBorder="1" applyAlignment="1">
      <alignment horizontal="center" vertical="center"/>
    </xf>
  </cellXfs>
  <cellStyles count="2">
    <cellStyle name="Hiperlink" xfId="1" builtinId="8"/>
    <cellStyle name="Normal" xfId="0" builtinId="0"/>
  </cellStyles>
  <dxfs count="123"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C000"/>
      </font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ont>
        <color rgb="FFFFC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https://dicaseloterias.com/Fechamento15PontosLotof&#225;cil" TargetMode="External"/><Relationship Id="rId13" Type="http://schemas.openxmlformats.org/officeDocument/2006/relationships/image" Target="../media/image7.PNG"/><Relationship Id="rId3" Type="http://schemas.openxmlformats.org/officeDocument/2006/relationships/image" Target="../media/image2.jpg"/><Relationship Id="rId7" Type="http://schemas.openxmlformats.org/officeDocument/2006/relationships/image" Target="../media/image4.png"/><Relationship Id="rId12" Type="http://schemas.openxmlformats.org/officeDocument/2006/relationships/hyperlink" Target="https://dicaseloterias.com/LoteriaSoft" TargetMode="External"/><Relationship Id="rId2" Type="http://schemas.openxmlformats.org/officeDocument/2006/relationships/hyperlink" Target="https://dicaseloterias.com/FechamentoLotomaniaOuro" TargetMode="External"/><Relationship Id="rId1" Type="http://schemas.openxmlformats.org/officeDocument/2006/relationships/image" Target="../media/image1.png"/><Relationship Id="rId6" Type="http://schemas.openxmlformats.org/officeDocument/2006/relationships/hyperlink" Target="https://dicaseloterias.com/FechamentoQuinaTop" TargetMode="External"/><Relationship Id="rId11" Type="http://schemas.openxmlformats.org/officeDocument/2006/relationships/image" Target="../media/image6.png"/><Relationship Id="rId5" Type="http://schemas.openxmlformats.org/officeDocument/2006/relationships/image" Target="../media/image3.jpg"/><Relationship Id="rId15" Type="http://schemas.openxmlformats.org/officeDocument/2006/relationships/image" Target="../media/image8.png"/><Relationship Id="rId10" Type="http://schemas.openxmlformats.org/officeDocument/2006/relationships/hyperlink" Target="http://bit.ly/LOTOFACIL-TUBARAO" TargetMode="External"/><Relationship Id="rId4" Type="http://schemas.openxmlformats.org/officeDocument/2006/relationships/hyperlink" Target="https://dicaseloterias.com/Lotofacil-da-Nasa" TargetMode="External"/><Relationship Id="rId9" Type="http://schemas.openxmlformats.org/officeDocument/2006/relationships/image" Target="../media/image5.jpg"/><Relationship Id="rId14" Type="http://schemas.openxmlformats.org/officeDocument/2006/relationships/hyperlink" Target="https://www.youtube.com/channel/UC5QtZnPkMzWpLdO5gGveMng?view_as=subscriber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111125</xdr:colOff>
      <xdr:row>0</xdr:row>
      <xdr:rowOff>1137870</xdr:rowOff>
    </xdr:from>
    <xdr:to>
      <xdr:col>14</xdr:col>
      <xdr:colOff>506981</xdr:colOff>
      <xdr:row>0</xdr:row>
      <xdr:rowOff>2793999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67E6D2EB-E445-40E1-B61F-B9D63D6C2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5125" y="1137870"/>
          <a:ext cx="1967481" cy="1656129"/>
        </a:xfrm>
        <a:prstGeom prst="rect">
          <a:avLst/>
        </a:prstGeom>
      </xdr:spPr>
    </xdr:pic>
    <xdr:clientData/>
  </xdr:twoCellAnchor>
  <xdr:twoCellAnchor editAs="oneCell">
    <xdr:from>
      <xdr:col>18</xdr:col>
      <xdr:colOff>142874</xdr:colOff>
      <xdr:row>1</xdr:row>
      <xdr:rowOff>63500</xdr:rowOff>
    </xdr:from>
    <xdr:to>
      <xdr:col>35</xdr:col>
      <xdr:colOff>231593</xdr:colOff>
      <xdr:row>7</xdr:row>
      <xdr:rowOff>269874</xdr:rowOff>
    </xdr:to>
    <xdr:pic>
      <xdr:nvPicPr>
        <xdr:cNvPr id="5" name="Imagem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5FF79EF-2096-4548-90A3-178CC194C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3999" y="2905125"/>
          <a:ext cx="7454719" cy="2603499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29</xdr:col>
      <xdr:colOff>301626</xdr:colOff>
      <xdr:row>106</xdr:row>
      <xdr:rowOff>111125</xdr:rowOff>
    </xdr:from>
    <xdr:to>
      <xdr:col>42</xdr:col>
      <xdr:colOff>111125</xdr:colOff>
      <xdr:row>120</xdr:row>
      <xdr:rowOff>10384</xdr:rowOff>
    </xdr:to>
    <xdr:pic>
      <xdr:nvPicPr>
        <xdr:cNvPr id="4" name="Imagem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F23CCD2-5DF3-4764-91F9-DF060D709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57501" y="35544125"/>
          <a:ext cx="4968874" cy="4122009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27</xdr:col>
      <xdr:colOff>333375</xdr:colOff>
      <xdr:row>18</xdr:row>
      <xdr:rowOff>190500</xdr:rowOff>
    </xdr:from>
    <xdr:to>
      <xdr:col>38</xdr:col>
      <xdr:colOff>222250</xdr:colOff>
      <xdr:row>32</xdr:row>
      <xdr:rowOff>222250</xdr:rowOff>
    </xdr:to>
    <xdr:pic>
      <xdr:nvPicPr>
        <xdr:cNvPr id="7" name="Imagem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68F5001-3255-48B4-AD15-CDEB94928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95500" y="9080500"/>
          <a:ext cx="4254500" cy="42545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28</xdr:col>
      <xdr:colOff>111125</xdr:colOff>
      <xdr:row>40</xdr:row>
      <xdr:rowOff>73026</xdr:rowOff>
    </xdr:from>
    <xdr:to>
      <xdr:col>39</xdr:col>
      <xdr:colOff>238125</xdr:colOff>
      <xdr:row>55</xdr:row>
      <xdr:rowOff>41276</xdr:rowOff>
    </xdr:to>
    <xdr:pic>
      <xdr:nvPicPr>
        <xdr:cNvPr id="9" name="Imagem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D4A0B1E0-4C79-45CC-956A-0341124A2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70125" y="15598776"/>
          <a:ext cx="4492625" cy="44926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28</xdr:col>
      <xdr:colOff>269875</xdr:colOff>
      <xdr:row>63</xdr:row>
      <xdr:rowOff>68037</xdr:rowOff>
    </xdr:from>
    <xdr:to>
      <xdr:col>40</xdr:col>
      <xdr:colOff>142875</xdr:colOff>
      <xdr:row>78</xdr:row>
      <xdr:rowOff>179162</xdr:rowOff>
    </xdr:to>
    <xdr:pic>
      <xdr:nvPicPr>
        <xdr:cNvPr id="11" name="Imagem 1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6E98912F-C030-4F7E-A2B7-EADC0B05E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5128875" y="22531162"/>
          <a:ext cx="4635500" cy="46355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28</xdr:col>
      <xdr:colOff>333376</xdr:colOff>
      <xdr:row>85</xdr:row>
      <xdr:rowOff>269874</xdr:rowOff>
    </xdr:from>
    <xdr:to>
      <xdr:col>40</xdr:col>
      <xdr:colOff>370230</xdr:colOff>
      <xdr:row>98</xdr:row>
      <xdr:rowOff>297780</xdr:rowOff>
    </xdr:to>
    <xdr:pic>
      <xdr:nvPicPr>
        <xdr:cNvPr id="13" name="Imagem 1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FC6270BA-7377-409F-BF82-4C57F697B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92376" y="29368749"/>
          <a:ext cx="4799354" cy="3949031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0</xdr:colOff>
      <xdr:row>0</xdr:row>
      <xdr:rowOff>47043</xdr:rowOff>
    </xdr:from>
    <xdr:to>
      <xdr:col>8</xdr:col>
      <xdr:colOff>269875</xdr:colOff>
      <xdr:row>0</xdr:row>
      <xdr:rowOff>2711080</xdr:rowOff>
    </xdr:to>
    <xdr:pic>
      <xdr:nvPicPr>
        <xdr:cNvPr id="15" name="Imagem 1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FEFDA35E-FEE3-4758-880F-7739B7B5B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5250" y="47043"/>
          <a:ext cx="3937000" cy="266403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>
    <tabColor rgb="FF0070C0"/>
  </sheetPr>
  <dimension ref="A1:GP312"/>
  <sheetViews>
    <sheetView showGridLines="0" showRowColHeaders="0" tabSelected="1" zoomScale="60" zoomScaleNormal="60" workbookViewId="0">
      <selection activeCell="AP17" sqref="AP17"/>
    </sheetView>
  </sheetViews>
  <sheetFormatPr defaultColWidth="4.7109375" defaultRowHeight="21" customHeight="1" x14ac:dyDescent="0.25"/>
  <cols>
    <col min="1" max="1" width="20.5703125" customWidth="1"/>
    <col min="2" max="22" width="7.85546875" customWidth="1"/>
    <col min="23" max="23" width="7.5703125" customWidth="1"/>
    <col min="24" max="58" width="6" customWidth="1"/>
    <col min="59" max="77" width="4.85546875" customWidth="1"/>
    <col min="78" max="198" width="4.7109375" style="8"/>
  </cols>
  <sheetData>
    <row r="1" spans="1:95" ht="224.25" customHeight="1" x14ac:dyDescent="1.55">
      <c r="A1" s="136" t="s">
        <v>2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  <c r="AR1" s="136"/>
      <c r="AS1" s="136"/>
      <c r="AT1" s="136"/>
      <c r="AU1" s="136"/>
      <c r="AV1" s="136"/>
      <c r="AW1" s="136"/>
      <c r="AX1" s="136"/>
      <c r="AY1" s="136"/>
      <c r="AZ1" s="136"/>
      <c r="BA1" s="136"/>
      <c r="BB1" s="136"/>
      <c r="BC1" s="137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  <c r="BU1" s="54"/>
      <c r="BV1" s="54"/>
      <c r="BW1" s="54"/>
      <c r="BX1" s="54"/>
      <c r="BY1" s="54"/>
    </row>
    <row r="2" spans="1:95" ht="32.25" customHeight="1" thickBot="1" x14ac:dyDescent="0.3">
      <c r="A2" s="125" t="s">
        <v>3</v>
      </c>
      <c r="B2" s="125"/>
      <c r="C2" s="125"/>
      <c r="D2" s="125"/>
      <c r="E2" s="125"/>
      <c r="F2" s="125"/>
      <c r="G2" s="125"/>
      <c r="H2" s="125"/>
      <c r="I2" s="125"/>
      <c r="J2" s="125"/>
      <c r="K2" s="126"/>
      <c r="L2" s="29"/>
      <c r="M2" s="93"/>
      <c r="N2" s="29"/>
      <c r="O2" s="29"/>
      <c r="P2" s="29"/>
      <c r="Q2" s="29"/>
      <c r="R2" s="29"/>
      <c r="S2" s="29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147"/>
      <c r="AV2" s="147"/>
      <c r="AW2" s="147"/>
      <c r="AX2" s="147"/>
      <c r="AY2" s="147"/>
      <c r="AZ2" s="147"/>
      <c r="BA2" s="147"/>
      <c r="BB2" s="147"/>
      <c r="BC2" s="147"/>
      <c r="BD2" s="147"/>
      <c r="BE2" s="147"/>
      <c r="BF2" s="147"/>
      <c r="BG2" s="147"/>
      <c r="BH2" s="147"/>
      <c r="BI2" s="147"/>
      <c r="BJ2" s="147"/>
      <c r="BK2" s="147"/>
      <c r="BL2" s="147"/>
      <c r="BM2" s="147"/>
      <c r="BN2" s="147"/>
      <c r="BO2" s="147"/>
      <c r="BP2" s="147"/>
      <c r="BQ2" s="147"/>
      <c r="BR2" s="147"/>
      <c r="BS2" s="147"/>
      <c r="BT2" s="147"/>
      <c r="BU2" s="147"/>
      <c r="BV2" s="147"/>
      <c r="BW2" s="147"/>
      <c r="BX2" s="147"/>
      <c r="BY2" s="30"/>
      <c r="BZ2" s="20"/>
      <c r="CA2" s="20"/>
      <c r="CB2" s="20"/>
      <c r="CC2" s="20"/>
      <c r="CD2" s="20"/>
      <c r="CE2" s="20"/>
      <c r="CF2" s="20"/>
      <c r="CG2" s="20"/>
      <c r="CH2" s="20"/>
      <c r="CI2" s="20"/>
      <c r="CJ2" s="20"/>
      <c r="CK2" s="20"/>
      <c r="CL2" s="20"/>
      <c r="CM2" s="20"/>
      <c r="CN2" s="20"/>
      <c r="CO2" s="20"/>
      <c r="CP2" s="20"/>
      <c r="CQ2" s="20"/>
    </row>
    <row r="3" spans="1:95" ht="30.75" customHeight="1" thickBot="1" x14ac:dyDescent="0.7">
      <c r="A3" s="82" t="s">
        <v>0</v>
      </c>
      <c r="B3" s="18">
        <v>1</v>
      </c>
      <c r="C3" s="19">
        <v>2</v>
      </c>
      <c r="D3" s="19">
        <v>3</v>
      </c>
      <c r="E3" s="19">
        <v>4</v>
      </c>
      <c r="F3" s="19">
        <v>5</v>
      </c>
      <c r="G3" s="19">
        <v>6</v>
      </c>
      <c r="H3" s="19">
        <v>7</v>
      </c>
      <c r="I3" s="19">
        <v>8</v>
      </c>
      <c r="J3" s="19">
        <v>9</v>
      </c>
      <c r="K3" s="84">
        <v>10</v>
      </c>
      <c r="L3" s="144"/>
      <c r="M3" s="144"/>
      <c r="N3" s="144"/>
      <c r="O3" s="144"/>
      <c r="P3" s="145"/>
      <c r="Q3" s="20"/>
      <c r="R3" s="20"/>
      <c r="S3" s="20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/>
      <c r="AI3" s="123"/>
      <c r="AJ3" s="123"/>
      <c r="AK3" s="123"/>
      <c r="AL3" s="123"/>
      <c r="AM3" s="123"/>
      <c r="AN3" s="123"/>
      <c r="AO3" s="123"/>
      <c r="AP3" s="123"/>
      <c r="AQ3" s="123"/>
      <c r="AR3" s="123"/>
      <c r="AS3" s="123"/>
      <c r="AT3" s="123"/>
      <c r="AU3" s="123"/>
      <c r="AV3" s="123"/>
      <c r="AW3" s="123"/>
      <c r="AX3" s="123"/>
      <c r="AY3" s="123"/>
      <c r="AZ3" s="123"/>
      <c r="BA3" s="123"/>
      <c r="BB3" s="123"/>
      <c r="BC3" s="123"/>
      <c r="BD3" s="123"/>
      <c r="BE3" s="123"/>
      <c r="BF3" s="123"/>
      <c r="BG3" s="123"/>
      <c r="BH3" s="123"/>
      <c r="BI3" s="123"/>
      <c r="BJ3" s="123"/>
      <c r="BK3" s="123"/>
      <c r="BL3" s="123"/>
      <c r="BM3" s="123"/>
      <c r="BN3" s="31"/>
      <c r="BO3" s="31"/>
      <c r="BP3" s="31"/>
      <c r="BQ3" s="31"/>
      <c r="BR3" s="31"/>
      <c r="BS3" s="31"/>
      <c r="BT3" s="31"/>
      <c r="BU3" s="31"/>
      <c r="BV3" s="31"/>
      <c r="BW3" s="32"/>
      <c r="BX3" s="32"/>
      <c r="BY3" s="30"/>
      <c r="BZ3" s="20"/>
      <c r="CA3" s="20"/>
      <c r="CB3" s="20"/>
      <c r="CC3" s="20"/>
      <c r="CD3" s="20"/>
      <c r="CE3" s="20"/>
      <c r="CF3" s="20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</row>
    <row r="4" spans="1:95" ht="30.75" customHeight="1" thickBot="1" x14ac:dyDescent="0.7">
      <c r="A4" s="83" t="s">
        <v>50</v>
      </c>
      <c r="B4" s="9">
        <v>11</v>
      </c>
      <c r="C4" s="10">
        <v>12</v>
      </c>
      <c r="D4" s="10">
        <v>13</v>
      </c>
      <c r="E4" s="10">
        <v>14</v>
      </c>
      <c r="F4" s="10">
        <v>15</v>
      </c>
      <c r="G4" s="10">
        <v>16</v>
      </c>
      <c r="H4" s="10">
        <v>17</v>
      </c>
      <c r="I4" s="10">
        <v>18</v>
      </c>
      <c r="J4" s="10">
        <v>19</v>
      </c>
      <c r="K4" s="85">
        <v>20</v>
      </c>
      <c r="L4" s="127"/>
      <c r="M4" s="128"/>
      <c r="N4" s="29"/>
      <c r="O4" s="20"/>
      <c r="P4" s="20"/>
      <c r="Q4" s="20"/>
      <c r="R4" s="94"/>
      <c r="S4" s="20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4"/>
      <c r="AM4" s="124"/>
      <c r="AN4" s="124"/>
      <c r="AO4" s="124"/>
      <c r="AP4" s="124"/>
      <c r="AQ4" s="124"/>
      <c r="AR4" s="124"/>
      <c r="AS4" s="124"/>
      <c r="AT4" s="124"/>
      <c r="AU4" s="124"/>
      <c r="AV4" s="124"/>
      <c r="AW4" s="124"/>
      <c r="AX4" s="124"/>
      <c r="AY4" s="124"/>
      <c r="AZ4" s="124"/>
      <c r="BA4" s="124"/>
      <c r="BB4" s="124"/>
      <c r="BC4" s="124"/>
      <c r="BD4" s="124"/>
      <c r="BE4" s="124"/>
      <c r="BF4" s="124"/>
      <c r="BG4" s="124"/>
      <c r="BH4" s="124"/>
      <c r="BI4" s="124"/>
      <c r="BJ4" s="124"/>
      <c r="BK4" s="124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2"/>
      <c r="BX4" s="32"/>
      <c r="BY4" s="3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</row>
    <row r="5" spans="1:95" ht="30.75" customHeight="1" thickBot="1" x14ac:dyDescent="0.7">
      <c r="A5" s="83" t="s">
        <v>51</v>
      </c>
      <c r="B5" s="11">
        <v>21</v>
      </c>
      <c r="C5" s="12">
        <v>22</v>
      </c>
      <c r="D5" s="12">
        <v>23</v>
      </c>
      <c r="E5" s="12">
        <v>24</v>
      </c>
      <c r="F5" s="12">
        <v>25</v>
      </c>
      <c r="G5" s="12">
        <v>26</v>
      </c>
      <c r="H5" s="12">
        <v>27</v>
      </c>
      <c r="I5" s="12">
        <v>28</v>
      </c>
      <c r="J5" s="12">
        <v>29</v>
      </c>
      <c r="K5" s="86">
        <v>30</v>
      </c>
      <c r="L5" s="127"/>
      <c r="M5" s="128"/>
      <c r="N5" s="22"/>
      <c r="O5" s="20"/>
      <c r="P5" s="20"/>
      <c r="Q5" s="20"/>
      <c r="R5" s="20"/>
      <c r="S5" s="20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"/>
      <c r="AK5" s="124"/>
      <c r="AL5" s="124"/>
      <c r="AM5" s="124"/>
      <c r="AN5" s="124"/>
      <c r="AO5" s="124"/>
      <c r="AP5" s="124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  <c r="BD5" s="124"/>
      <c r="BE5" s="124"/>
      <c r="BF5" s="124"/>
      <c r="BG5" s="124"/>
      <c r="BH5" s="124"/>
      <c r="BI5" s="124"/>
      <c r="BJ5" s="33"/>
      <c r="BK5" s="33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2"/>
      <c r="BX5" s="32"/>
      <c r="BY5" s="3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</row>
    <row r="6" spans="1:95" ht="30.75" customHeight="1" thickBot="1" x14ac:dyDescent="0.7">
      <c r="A6" s="83" t="s">
        <v>52</v>
      </c>
      <c r="B6" s="11">
        <v>31</v>
      </c>
      <c r="C6" s="12">
        <v>32</v>
      </c>
      <c r="D6" s="12">
        <v>33</v>
      </c>
      <c r="E6" s="12">
        <v>34</v>
      </c>
      <c r="F6" s="12">
        <v>35</v>
      </c>
      <c r="G6" s="12">
        <v>36</v>
      </c>
      <c r="H6" s="12">
        <v>37</v>
      </c>
      <c r="I6" s="12">
        <v>38</v>
      </c>
      <c r="J6" s="12">
        <v>39</v>
      </c>
      <c r="K6" s="86">
        <v>40</v>
      </c>
      <c r="L6" s="127"/>
      <c r="M6" s="128"/>
      <c r="N6" s="92"/>
      <c r="O6" s="20"/>
      <c r="P6" s="20"/>
      <c r="Q6" s="20"/>
      <c r="R6" s="20"/>
      <c r="S6" s="20"/>
      <c r="T6" s="124"/>
      <c r="U6" s="124"/>
      <c r="V6" s="124"/>
      <c r="W6" s="124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  <c r="BM6" s="124"/>
      <c r="BN6" s="34"/>
      <c r="BO6" s="34"/>
      <c r="BP6" s="34"/>
      <c r="BQ6" s="31"/>
      <c r="BR6" s="31"/>
      <c r="BS6" s="31"/>
      <c r="BT6" s="31"/>
      <c r="BU6" s="31"/>
      <c r="BV6" s="31"/>
      <c r="BW6" s="32"/>
      <c r="BX6" s="32"/>
      <c r="BY6" s="30"/>
      <c r="BZ6" s="20"/>
      <c r="CA6" s="20"/>
      <c r="CB6" s="20"/>
      <c r="CC6" s="20"/>
      <c r="CD6" s="20"/>
      <c r="CE6" s="20"/>
      <c r="CF6" s="20"/>
      <c r="CG6" s="20"/>
      <c r="CH6" s="20"/>
      <c r="CI6" s="20"/>
      <c r="CJ6" s="20"/>
      <c r="CK6" s="20"/>
      <c r="CL6" s="20"/>
      <c r="CM6" s="20"/>
      <c r="CN6" s="20"/>
      <c r="CO6" s="20"/>
      <c r="CP6" s="20"/>
      <c r="CQ6" s="20"/>
    </row>
    <row r="7" spans="1:95" ht="30.75" customHeight="1" thickBot="1" x14ac:dyDescent="0.7">
      <c r="A7" s="83" t="s">
        <v>53</v>
      </c>
      <c r="B7" s="11">
        <v>41</v>
      </c>
      <c r="C7" s="12">
        <v>42</v>
      </c>
      <c r="D7" s="12">
        <v>43</v>
      </c>
      <c r="E7" s="12">
        <v>44</v>
      </c>
      <c r="F7" s="12">
        <v>45</v>
      </c>
      <c r="G7" s="12">
        <v>46</v>
      </c>
      <c r="H7" s="12">
        <v>47</v>
      </c>
      <c r="I7" s="12">
        <v>48</v>
      </c>
      <c r="J7" s="12">
        <v>49</v>
      </c>
      <c r="K7" s="86">
        <v>50</v>
      </c>
      <c r="L7" s="127"/>
      <c r="M7" s="128"/>
      <c r="N7" s="20"/>
      <c r="O7" s="20"/>
      <c r="P7" s="20"/>
      <c r="Q7" s="20"/>
      <c r="R7" s="20"/>
      <c r="S7" s="20"/>
      <c r="T7" s="123"/>
      <c r="U7" s="123"/>
      <c r="V7" s="123"/>
      <c r="W7" s="123"/>
      <c r="X7" s="123"/>
      <c r="Y7" s="123"/>
      <c r="Z7" s="123"/>
      <c r="AA7" s="123"/>
      <c r="AB7" s="123"/>
      <c r="AC7" s="123"/>
      <c r="AD7" s="123"/>
      <c r="AE7" s="123"/>
      <c r="AF7" s="123"/>
      <c r="AG7" s="123"/>
      <c r="AH7" s="123"/>
      <c r="AI7" s="123"/>
      <c r="AJ7" s="123"/>
      <c r="AK7" s="123"/>
      <c r="AL7" s="123"/>
      <c r="AM7" s="123"/>
      <c r="AN7" s="123"/>
      <c r="AO7" s="123"/>
      <c r="AP7" s="123"/>
      <c r="AQ7" s="123"/>
      <c r="AR7" s="123"/>
      <c r="AS7" s="123"/>
      <c r="AT7" s="123"/>
      <c r="AU7" s="123"/>
      <c r="AV7" s="123"/>
      <c r="AW7" s="123"/>
      <c r="AX7" s="123"/>
      <c r="AY7" s="123"/>
      <c r="AZ7" s="123"/>
      <c r="BA7" s="123"/>
      <c r="BB7" s="123"/>
      <c r="BC7" s="123"/>
      <c r="BD7" s="123"/>
      <c r="BE7" s="123"/>
      <c r="BF7" s="123"/>
      <c r="BG7" s="123"/>
      <c r="BH7" s="123"/>
      <c r="BI7" s="123"/>
      <c r="BJ7" s="123"/>
      <c r="BK7" s="123"/>
      <c r="BL7" s="34"/>
      <c r="BM7" s="34"/>
      <c r="BN7" s="34"/>
      <c r="BO7" s="34"/>
      <c r="BP7" s="34"/>
      <c r="BQ7" s="31"/>
      <c r="BR7" s="31"/>
      <c r="BS7" s="31"/>
      <c r="BT7" s="31"/>
      <c r="BU7" s="31"/>
      <c r="BV7" s="31"/>
      <c r="BW7" s="32"/>
      <c r="BX7" s="32"/>
      <c r="BY7" s="3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</row>
    <row r="8" spans="1:95" ht="30.75" customHeight="1" thickBot="1" x14ac:dyDescent="0.7">
      <c r="A8" s="83" t="s">
        <v>54</v>
      </c>
      <c r="B8" s="11">
        <v>51</v>
      </c>
      <c r="C8" s="12">
        <v>52</v>
      </c>
      <c r="D8" s="12">
        <v>53</v>
      </c>
      <c r="E8" s="12">
        <v>54</v>
      </c>
      <c r="F8" s="12">
        <v>55</v>
      </c>
      <c r="G8" s="12">
        <v>56</v>
      </c>
      <c r="H8" s="12">
        <v>57</v>
      </c>
      <c r="I8" s="12">
        <v>58</v>
      </c>
      <c r="J8" s="12">
        <v>59</v>
      </c>
      <c r="K8" s="86">
        <v>60</v>
      </c>
      <c r="L8" s="129"/>
      <c r="M8" s="130"/>
      <c r="N8" s="20"/>
      <c r="O8" s="20"/>
      <c r="P8" s="20"/>
      <c r="Q8" s="20"/>
      <c r="R8" s="20"/>
      <c r="S8" s="20"/>
      <c r="T8" s="123"/>
      <c r="U8" s="123"/>
      <c r="V8" s="123"/>
      <c r="W8" s="123"/>
      <c r="X8" s="123"/>
      <c r="Y8" s="123"/>
      <c r="Z8" s="123"/>
      <c r="AA8" s="123"/>
      <c r="AB8" s="123"/>
      <c r="AC8" s="123"/>
      <c r="AD8" s="123"/>
      <c r="AE8" s="123"/>
      <c r="AF8" s="123"/>
      <c r="AG8" s="123"/>
      <c r="AH8" s="123"/>
      <c r="AI8" s="123"/>
      <c r="AJ8" s="123"/>
      <c r="AK8" s="123"/>
      <c r="AL8" s="123"/>
      <c r="AM8" s="123"/>
      <c r="AN8" s="123"/>
      <c r="AO8" s="123"/>
      <c r="AP8" s="123"/>
      <c r="AQ8" s="123"/>
      <c r="AR8" s="123"/>
      <c r="AS8" s="123"/>
      <c r="AT8" s="123"/>
      <c r="AU8" s="123"/>
      <c r="AV8" s="123"/>
      <c r="AW8" s="123"/>
      <c r="AX8" s="123"/>
      <c r="AY8" s="123"/>
      <c r="AZ8" s="123"/>
      <c r="BA8" s="123"/>
      <c r="BB8" s="123"/>
      <c r="BC8" s="123"/>
      <c r="BD8" s="123"/>
      <c r="BE8" s="123"/>
      <c r="BF8" s="123"/>
      <c r="BG8" s="123"/>
      <c r="BH8" s="123"/>
      <c r="BI8" s="123"/>
      <c r="BJ8" s="123"/>
      <c r="BK8" s="123"/>
      <c r="BL8" s="20"/>
      <c r="BM8" s="20"/>
      <c r="BN8" s="20"/>
      <c r="BO8" s="20"/>
      <c r="BP8" s="20"/>
      <c r="BQ8" s="35"/>
      <c r="BR8" s="35"/>
      <c r="BS8" s="35"/>
      <c r="BT8" s="35"/>
      <c r="BU8" s="35"/>
      <c r="BV8" s="35"/>
      <c r="BW8" s="30"/>
      <c r="BX8" s="30"/>
      <c r="BY8" s="3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</row>
    <row r="9" spans="1:95" ht="30.75" customHeight="1" thickBot="1" x14ac:dyDescent="0.3">
      <c r="A9" s="83" t="s">
        <v>55</v>
      </c>
      <c r="B9" s="14">
        <v>61</v>
      </c>
      <c r="C9" s="15">
        <v>62</v>
      </c>
      <c r="D9" s="15">
        <v>63</v>
      </c>
      <c r="E9" s="15">
        <v>64</v>
      </c>
      <c r="F9" s="15">
        <v>65</v>
      </c>
      <c r="G9" s="15">
        <v>66</v>
      </c>
      <c r="H9" s="15">
        <v>67</v>
      </c>
      <c r="I9" s="15">
        <v>68</v>
      </c>
      <c r="J9" s="15">
        <v>69</v>
      </c>
      <c r="K9" s="87">
        <v>70</v>
      </c>
      <c r="L9" s="138"/>
      <c r="M9" s="139"/>
      <c r="N9" s="95"/>
      <c r="O9" s="20"/>
      <c r="P9" s="20"/>
      <c r="Q9" s="20"/>
      <c r="R9" s="133" t="s">
        <v>48</v>
      </c>
      <c r="S9" s="133"/>
      <c r="T9" s="133"/>
      <c r="U9" s="133"/>
      <c r="V9" s="133"/>
      <c r="W9" s="133"/>
      <c r="X9" s="133"/>
      <c r="Y9" s="133"/>
      <c r="Z9" s="133"/>
      <c r="AA9" s="133"/>
      <c r="AB9" s="133"/>
      <c r="AC9" s="133"/>
      <c r="AD9" s="133"/>
      <c r="AE9" s="133"/>
      <c r="AF9" s="133"/>
      <c r="AG9" s="133"/>
      <c r="AH9" s="133"/>
      <c r="AI9" s="133"/>
      <c r="AJ9" s="133"/>
      <c r="AK9" s="133"/>
      <c r="AL9" s="27"/>
      <c r="AM9" s="20"/>
      <c r="AN9" s="20"/>
      <c r="AO9" s="20"/>
      <c r="AP9" s="20"/>
      <c r="AQ9" s="20"/>
      <c r="AR9" s="20"/>
      <c r="AS9" s="20"/>
      <c r="AT9" s="20"/>
      <c r="AU9" s="21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1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35"/>
      <c r="BR9" s="35"/>
      <c r="BS9" s="35"/>
      <c r="BT9" s="35"/>
      <c r="BU9" s="35"/>
      <c r="BV9" s="35"/>
      <c r="BW9" s="30"/>
      <c r="BX9" s="30"/>
      <c r="BY9" s="3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</row>
    <row r="10" spans="1:95" ht="30.75" customHeight="1" thickBot="1" x14ac:dyDescent="0.3">
      <c r="A10" s="83" t="s">
        <v>56</v>
      </c>
      <c r="B10" s="14">
        <v>71</v>
      </c>
      <c r="C10" s="15">
        <v>72</v>
      </c>
      <c r="D10" s="15">
        <v>73</v>
      </c>
      <c r="E10" s="15">
        <v>74</v>
      </c>
      <c r="F10" s="15">
        <v>75</v>
      </c>
      <c r="G10" s="15">
        <v>76</v>
      </c>
      <c r="H10" s="15">
        <v>77</v>
      </c>
      <c r="I10" s="15">
        <v>78</v>
      </c>
      <c r="J10" s="15">
        <v>79</v>
      </c>
      <c r="K10" s="87">
        <v>80</v>
      </c>
      <c r="L10" s="140"/>
      <c r="M10" s="141"/>
      <c r="N10" s="89"/>
      <c r="O10" s="20"/>
      <c r="P10" s="20"/>
      <c r="Q10" s="20"/>
      <c r="R10" s="36">
        <v>1</v>
      </c>
      <c r="S10" s="36">
        <v>3</v>
      </c>
      <c r="T10" s="36">
        <v>5</v>
      </c>
      <c r="U10" s="36">
        <v>9</v>
      </c>
      <c r="V10" s="36">
        <v>7</v>
      </c>
      <c r="W10" s="36">
        <v>16</v>
      </c>
      <c r="X10" s="36">
        <v>25</v>
      </c>
      <c r="Y10" s="36">
        <v>38</v>
      </c>
      <c r="Z10" s="36">
        <v>45</v>
      </c>
      <c r="AA10" s="36">
        <v>59</v>
      </c>
      <c r="AB10" s="36">
        <v>62</v>
      </c>
      <c r="AC10" s="36">
        <v>48</v>
      </c>
      <c r="AD10" s="36">
        <v>36</v>
      </c>
      <c r="AE10" s="36">
        <v>22</v>
      </c>
      <c r="AF10" s="36">
        <v>6</v>
      </c>
      <c r="AG10" s="36">
        <v>32</v>
      </c>
      <c r="AH10" s="36">
        <v>47</v>
      </c>
      <c r="AI10" s="36">
        <v>61</v>
      </c>
      <c r="AJ10" s="37">
        <v>26</v>
      </c>
      <c r="AK10" s="37">
        <v>85</v>
      </c>
      <c r="AL10" s="27"/>
      <c r="AM10" s="20"/>
      <c r="AN10" s="20"/>
      <c r="AO10" s="20"/>
      <c r="AP10" s="20"/>
      <c r="AQ10" s="20"/>
      <c r="AR10" s="20"/>
      <c r="AS10" s="20"/>
      <c r="AT10" s="20"/>
      <c r="AU10" s="21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1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35"/>
      <c r="BR10" s="35"/>
      <c r="BS10" s="35"/>
      <c r="BT10" s="35"/>
      <c r="BU10" s="35"/>
      <c r="BV10" s="35"/>
      <c r="BW10" s="30"/>
      <c r="BX10" s="30"/>
      <c r="BY10" s="3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</row>
    <row r="11" spans="1:95" ht="30.75" customHeight="1" thickBot="1" x14ac:dyDescent="0.4">
      <c r="A11" s="83" t="s">
        <v>57</v>
      </c>
      <c r="B11" s="14">
        <v>81</v>
      </c>
      <c r="C11" s="15">
        <v>82</v>
      </c>
      <c r="D11" s="15">
        <v>83</v>
      </c>
      <c r="E11" s="15">
        <v>84</v>
      </c>
      <c r="F11" s="15">
        <v>85</v>
      </c>
      <c r="G11" s="15">
        <v>86</v>
      </c>
      <c r="H11" s="15">
        <v>87</v>
      </c>
      <c r="I11" s="15">
        <v>88</v>
      </c>
      <c r="J11" s="15">
        <v>89</v>
      </c>
      <c r="K11" s="87">
        <v>90</v>
      </c>
      <c r="L11" s="140"/>
      <c r="M11" s="141"/>
      <c r="N11" s="21"/>
      <c r="O11" s="20"/>
      <c r="P11" s="20"/>
      <c r="Q11" s="20"/>
      <c r="R11" s="38">
        <v>15</v>
      </c>
      <c r="S11" s="134">
        <f>COUNTIF(W191:W211,15)</f>
        <v>4</v>
      </c>
      <c r="T11" s="135"/>
      <c r="U11" s="38">
        <v>16</v>
      </c>
      <c r="V11" s="134">
        <f>COUNTIF(W191:W211,16)</f>
        <v>3</v>
      </c>
      <c r="W11" s="135"/>
      <c r="X11" s="38">
        <v>17</v>
      </c>
      <c r="Y11" s="134">
        <f>COUNTIF(W191:W211,17)</f>
        <v>1</v>
      </c>
      <c r="Z11" s="135"/>
      <c r="AA11" s="38">
        <v>18</v>
      </c>
      <c r="AB11" s="134">
        <f>COUNTIF(W191:W211,18)</f>
        <v>0</v>
      </c>
      <c r="AC11" s="135"/>
      <c r="AD11" s="38">
        <v>19</v>
      </c>
      <c r="AE11" s="134">
        <f>COUNTIF(W191:W211,19)</f>
        <v>0</v>
      </c>
      <c r="AF11" s="135"/>
      <c r="AG11" s="38">
        <v>20</v>
      </c>
      <c r="AH11" s="134">
        <f>COUNTIF(W191:W211,20)</f>
        <v>0</v>
      </c>
      <c r="AI11" s="200"/>
      <c r="AJ11" s="172" t="s">
        <v>46</v>
      </c>
      <c r="AK11" s="173"/>
      <c r="AL11" s="20"/>
      <c r="AM11" s="20"/>
      <c r="AN11" s="20"/>
      <c r="AO11" s="20"/>
      <c r="AP11" s="20"/>
      <c r="AQ11" s="20"/>
      <c r="AR11" s="20"/>
      <c r="AS11" s="20"/>
      <c r="AT11" s="20"/>
      <c r="AU11" s="21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1"/>
      <c r="BG11" s="20"/>
      <c r="BH11" s="20"/>
      <c r="BI11" s="20"/>
      <c r="BJ11" s="20"/>
      <c r="BK11" s="20"/>
      <c r="BL11" s="20"/>
      <c r="BM11" s="20"/>
      <c r="BN11" s="20"/>
      <c r="BO11" s="20"/>
      <c r="BP11" s="20"/>
      <c r="BQ11" s="35"/>
      <c r="BR11" s="35"/>
      <c r="BS11" s="35"/>
      <c r="BT11" s="35"/>
      <c r="BU11" s="35"/>
      <c r="BV11" s="35"/>
      <c r="BW11" s="30"/>
      <c r="BX11" s="30"/>
      <c r="BY11" s="30"/>
      <c r="BZ11" s="20"/>
      <c r="CA11" s="20"/>
      <c r="CB11" s="20"/>
      <c r="CC11" s="20"/>
      <c r="CD11" s="20"/>
      <c r="CE11" s="20"/>
      <c r="CF11" s="20"/>
      <c r="CG11" s="20"/>
      <c r="CH11" s="20"/>
      <c r="CI11" s="20"/>
      <c r="CJ11" s="20"/>
      <c r="CK11" s="20"/>
      <c r="CL11" s="20"/>
      <c r="CM11" s="20"/>
      <c r="CN11" s="20"/>
      <c r="CO11" s="20"/>
      <c r="CP11" s="20"/>
      <c r="CQ11" s="20"/>
    </row>
    <row r="12" spans="1:95" ht="30.75" customHeight="1" thickBot="1" x14ac:dyDescent="0.3">
      <c r="A12" s="83" t="s">
        <v>58</v>
      </c>
      <c r="B12" s="16">
        <v>91</v>
      </c>
      <c r="C12" s="17">
        <v>92</v>
      </c>
      <c r="D12" s="17">
        <v>93</v>
      </c>
      <c r="E12" s="17">
        <v>94</v>
      </c>
      <c r="F12" s="17">
        <v>95</v>
      </c>
      <c r="G12" s="17">
        <v>96</v>
      </c>
      <c r="H12" s="17">
        <v>97</v>
      </c>
      <c r="I12" s="17">
        <v>98</v>
      </c>
      <c r="J12" s="17">
        <v>99</v>
      </c>
      <c r="K12" s="88">
        <v>0</v>
      </c>
      <c r="L12" s="142"/>
      <c r="M12" s="143"/>
      <c r="N12" s="21"/>
      <c r="O12" s="20"/>
      <c r="P12" s="20"/>
      <c r="Q12" s="20"/>
      <c r="R12" s="38">
        <v>15</v>
      </c>
      <c r="S12" s="134">
        <f>COUNTIF(Y191:Y211,15)</f>
        <v>0</v>
      </c>
      <c r="T12" s="135"/>
      <c r="U12" s="38">
        <v>16</v>
      </c>
      <c r="V12" s="134">
        <f>COUNTIF(Y191:Y211,16)</f>
        <v>0</v>
      </c>
      <c r="W12" s="135"/>
      <c r="X12" s="38">
        <v>17</v>
      </c>
      <c r="Y12" s="134">
        <f>COUNTIF(Y191:Y211,17)</f>
        <v>0</v>
      </c>
      <c r="Z12" s="135"/>
      <c r="AA12" s="38">
        <v>18</v>
      </c>
      <c r="AB12" s="134">
        <f>COUNTIF(Y191:Y211,18)</f>
        <v>0</v>
      </c>
      <c r="AC12" s="135"/>
      <c r="AD12" s="38">
        <v>19</v>
      </c>
      <c r="AE12" s="134">
        <f>COUNTIF(Y191:Y211,19)</f>
        <v>0</v>
      </c>
      <c r="AF12" s="135"/>
      <c r="AG12" s="38">
        <v>20</v>
      </c>
      <c r="AH12" s="134">
        <f>COUNTIF(Y191:Y211,20)</f>
        <v>0</v>
      </c>
      <c r="AI12" s="200"/>
      <c r="AJ12" s="174" t="s">
        <v>47</v>
      </c>
      <c r="AK12" s="175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0"/>
      <c r="BC12" s="20"/>
      <c r="BD12" s="20"/>
      <c r="BE12" s="20"/>
      <c r="BF12" s="21"/>
      <c r="BG12" s="20"/>
      <c r="BH12" s="20"/>
      <c r="BI12" s="20"/>
      <c r="BJ12" s="20"/>
      <c r="BK12" s="20"/>
      <c r="BL12" s="20"/>
      <c r="BM12" s="20"/>
      <c r="BN12" s="20"/>
      <c r="BO12" s="20"/>
      <c r="BP12" s="20"/>
      <c r="BQ12" s="35"/>
      <c r="BR12" s="35"/>
      <c r="BS12" s="35"/>
      <c r="BT12" s="35"/>
      <c r="BU12" s="35"/>
      <c r="BV12" s="35"/>
      <c r="BW12" s="30"/>
      <c r="BX12" s="30"/>
      <c r="BY12" s="30"/>
      <c r="BZ12" s="20"/>
      <c r="CA12" s="20"/>
      <c r="CB12" s="20"/>
      <c r="CC12" s="20"/>
      <c r="CD12" s="20"/>
      <c r="CE12" s="20"/>
      <c r="CF12" s="20"/>
      <c r="CG12" s="20"/>
      <c r="CH12" s="20"/>
      <c r="CI12" s="20"/>
      <c r="CJ12" s="20"/>
      <c r="CK12" s="20"/>
      <c r="CL12" s="20"/>
      <c r="CM12" s="20"/>
      <c r="CN12" s="20"/>
      <c r="CO12" s="20"/>
      <c r="CP12" s="20"/>
      <c r="CQ12" s="20"/>
    </row>
    <row r="13" spans="1:95" ht="21" customHeight="1" thickBot="1" x14ac:dyDescent="0.3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90"/>
      <c r="M13" s="91"/>
      <c r="N13" s="21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1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18"/>
      <c r="AK13" s="218"/>
      <c r="AL13" s="218"/>
      <c r="AM13" s="218"/>
      <c r="AN13" s="218"/>
      <c r="AO13" s="218"/>
      <c r="AP13" s="218"/>
      <c r="AQ13" s="218"/>
      <c r="AR13" s="218"/>
      <c r="AS13" s="218"/>
      <c r="AT13" s="218"/>
      <c r="AU13" s="218"/>
      <c r="AV13" s="218"/>
      <c r="AW13" s="218"/>
      <c r="AX13" s="218"/>
      <c r="AY13" s="218"/>
      <c r="AZ13" s="218"/>
      <c r="BA13" s="218"/>
      <c r="BB13" s="56"/>
      <c r="BC13" s="56"/>
      <c r="BD13" s="56"/>
      <c r="BE13" s="56"/>
      <c r="BF13" s="57"/>
      <c r="BG13" s="56"/>
      <c r="BH13" s="56"/>
      <c r="BI13" s="56"/>
      <c r="BJ13" s="56"/>
      <c r="BK13" s="56"/>
      <c r="BL13" s="56"/>
      <c r="BM13" s="56"/>
      <c r="BN13" s="56"/>
      <c r="BO13" s="56"/>
      <c r="BP13" s="56"/>
      <c r="BQ13" s="58"/>
      <c r="BR13" s="58"/>
      <c r="BS13" s="58"/>
      <c r="BT13" s="35"/>
      <c r="BU13" s="35"/>
      <c r="BV13" s="35"/>
      <c r="BW13" s="35"/>
      <c r="BX13" s="55"/>
      <c r="BY13" s="55"/>
      <c r="BZ13" s="20"/>
      <c r="CA13" s="20"/>
      <c r="CB13" s="20"/>
      <c r="CC13" s="20"/>
      <c r="CD13" s="20"/>
      <c r="CE13" s="20"/>
      <c r="CF13" s="20"/>
      <c r="CG13" s="20"/>
      <c r="CH13" s="20"/>
      <c r="CI13" s="20"/>
      <c r="CJ13" s="20"/>
      <c r="CK13" s="20"/>
      <c r="CL13" s="20"/>
      <c r="CM13" s="20"/>
      <c r="CN13" s="20"/>
      <c r="CO13" s="20"/>
      <c r="CP13" s="20"/>
      <c r="CQ13" s="20"/>
    </row>
    <row r="14" spans="1:95" ht="21" customHeight="1" x14ac:dyDescent="0.25">
      <c r="A14" s="20"/>
      <c r="B14" s="131"/>
      <c r="C14" s="152" t="s">
        <v>4</v>
      </c>
      <c r="D14" s="152"/>
      <c r="E14" s="152"/>
      <c r="F14" s="152"/>
      <c r="G14" s="152"/>
      <c r="H14" s="152"/>
      <c r="I14" s="152"/>
      <c r="J14" s="152"/>
      <c r="K14" s="152"/>
      <c r="L14" s="39"/>
      <c r="M14" s="152" t="s">
        <v>25</v>
      </c>
      <c r="N14" s="152"/>
      <c r="O14" s="152"/>
      <c r="P14" s="152"/>
      <c r="Q14" s="152"/>
      <c r="R14" s="152"/>
      <c r="S14" s="152"/>
      <c r="T14" s="152"/>
      <c r="U14" s="152"/>
      <c r="V14" s="152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41"/>
      <c r="BI14" s="41"/>
      <c r="BJ14" s="41"/>
      <c r="BK14" s="41"/>
      <c r="BL14" s="41"/>
      <c r="BM14" s="41"/>
      <c r="BN14" s="41"/>
      <c r="BO14" s="41"/>
      <c r="BP14" s="41"/>
      <c r="BQ14" s="42"/>
      <c r="BR14" s="42"/>
      <c r="BS14" s="42"/>
      <c r="BT14" s="42"/>
      <c r="BU14" s="42"/>
      <c r="BV14" s="42"/>
      <c r="BW14" s="42"/>
      <c r="BX14" s="48"/>
      <c r="BY14" s="48"/>
      <c r="BZ14" s="43"/>
      <c r="CA14" s="43"/>
      <c r="CB14" s="43"/>
      <c r="CC14" s="43"/>
      <c r="CD14" s="43"/>
      <c r="CE14" s="43"/>
      <c r="CF14" s="43"/>
      <c r="CG14" s="43"/>
      <c r="CH14" s="43"/>
      <c r="CI14" s="43"/>
      <c r="CJ14" s="43"/>
      <c r="CK14" s="43"/>
      <c r="CL14" s="43"/>
      <c r="CM14" s="43"/>
      <c r="CN14" s="43"/>
      <c r="CO14" s="43"/>
      <c r="CP14" s="43"/>
      <c r="CQ14" s="43"/>
    </row>
    <row r="15" spans="1:95" ht="17.25" customHeight="1" x14ac:dyDescent="0.25">
      <c r="A15" s="20"/>
      <c r="B15" s="131"/>
      <c r="C15" s="152"/>
      <c r="D15" s="152"/>
      <c r="E15" s="152"/>
      <c r="F15" s="152"/>
      <c r="G15" s="152"/>
      <c r="H15" s="152"/>
      <c r="I15" s="152"/>
      <c r="J15" s="152"/>
      <c r="K15" s="152"/>
      <c r="L15" s="39"/>
      <c r="M15" s="152"/>
      <c r="N15" s="152"/>
      <c r="O15" s="152"/>
      <c r="P15" s="152"/>
      <c r="Q15" s="152"/>
      <c r="R15" s="152"/>
      <c r="S15" s="152"/>
      <c r="T15" s="152"/>
      <c r="U15" s="152"/>
      <c r="V15" s="152"/>
      <c r="W15" s="39"/>
      <c r="X15" s="39"/>
      <c r="Y15" s="39"/>
      <c r="Z15" s="43"/>
      <c r="AA15" s="43"/>
      <c r="AB15" s="43"/>
      <c r="AC15" s="43"/>
      <c r="AD15" s="43"/>
      <c r="AE15" s="43"/>
      <c r="AF15" s="43"/>
      <c r="AG15" s="43"/>
      <c r="AH15" s="43"/>
      <c r="AI15" s="43"/>
      <c r="AJ15" s="43"/>
      <c r="AK15" s="43"/>
      <c r="AL15" s="43"/>
      <c r="AM15" s="43"/>
      <c r="AN15" s="43"/>
      <c r="AO15" s="43"/>
      <c r="AP15" s="43"/>
      <c r="AQ15" s="43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43"/>
      <c r="BI15" s="43"/>
      <c r="BJ15" s="43"/>
      <c r="BK15" s="43"/>
      <c r="BL15" s="43"/>
      <c r="BM15" s="43"/>
      <c r="BN15" s="43"/>
      <c r="BO15" s="43"/>
      <c r="BP15" s="43"/>
      <c r="BQ15" s="42"/>
      <c r="BR15" s="42"/>
      <c r="BS15" s="42"/>
      <c r="BT15" s="42"/>
      <c r="BU15" s="42"/>
      <c r="BV15" s="42"/>
      <c r="BW15" s="42"/>
      <c r="BX15" s="48"/>
      <c r="BY15" s="48"/>
      <c r="BZ15" s="43"/>
      <c r="CA15" s="43"/>
      <c r="CB15" s="43"/>
      <c r="CC15" s="43"/>
      <c r="CD15" s="43"/>
      <c r="CE15" s="43"/>
      <c r="CF15" s="43"/>
      <c r="CG15" s="43"/>
      <c r="CH15" s="43"/>
      <c r="CI15" s="43"/>
      <c r="CJ15" s="43"/>
      <c r="CK15" s="43"/>
      <c r="CL15" s="43"/>
      <c r="CM15" s="43"/>
      <c r="CN15" s="43"/>
      <c r="CO15" s="43"/>
      <c r="CP15" s="43"/>
      <c r="CQ15" s="43"/>
    </row>
    <row r="16" spans="1:95" ht="24" customHeight="1" thickBot="1" x14ac:dyDescent="0.3">
      <c r="A16" s="151"/>
      <c r="B16" s="132"/>
      <c r="C16" s="153"/>
      <c r="D16" s="153"/>
      <c r="E16" s="153"/>
      <c r="F16" s="153"/>
      <c r="G16" s="153"/>
      <c r="H16" s="153"/>
      <c r="I16" s="153"/>
      <c r="J16" s="153"/>
      <c r="K16" s="153"/>
      <c r="L16" s="40"/>
      <c r="M16" s="153"/>
      <c r="N16" s="153"/>
      <c r="O16" s="153"/>
      <c r="P16" s="153"/>
      <c r="Q16" s="153"/>
      <c r="R16" s="153"/>
      <c r="S16" s="153"/>
      <c r="T16" s="153"/>
      <c r="U16" s="153"/>
      <c r="V16" s="153"/>
      <c r="W16" s="43"/>
      <c r="X16" s="39"/>
      <c r="Y16" s="39"/>
      <c r="Z16" s="43"/>
      <c r="AA16" s="43"/>
      <c r="AB16" s="43"/>
      <c r="AC16" s="43"/>
      <c r="AD16" s="43"/>
      <c r="AE16" s="43"/>
      <c r="AF16" s="43"/>
      <c r="AG16" s="43"/>
      <c r="AH16" s="43"/>
      <c r="AI16" s="43"/>
      <c r="AJ16" s="43"/>
      <c r="AK16" s="43"/>
      <c r="AL16" s="43"/>
      <c r="AM16" s="43"/>
      <c r="AN16" s="43"/>
      <c r="AO16" s="43"/>
      <c r="AP16" s="43"/>
      <c r="AQ16" s="43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43"/>
      <c r="BI16" s="43"/>
      <c r="BJ16" s="43"/>
      <c r="BK16" s="43"/>
      <c r="BL16" s="43"/>
      <c r="BM16" s="43"/>
      <c r="BN16" s="43"/>
      <c r="BO16" s="43"/>
      <c r="BP16" s="43"/>
      <c r="BQ16" s="42"/>
      <c r="BR16" s="42"/>
      <c r="BS16" s="42"/>
      <c r="BT16" s="42"/>
      <c r="BU16" s="42"/>
      <c r="BV16" s="42"/>
      <c r="BW16" s="42"/>
      <c r="BX16" s="48"/>
      <c r="BY16" s="48"/>
      <c r="BZ16" s="43"/>
      <c r="CA16" s="43"/>
      <c r="CB16" s="43"/>
      <c r="CC16" s="43"/>
      <c r="CD16" s="43"/>
      <c r="CE16" s="43"/>
      <c r="CF16" s="43"/>
      <c r="CG16" s="43"/>
      <c r="CH16" s="43"/>
      <c r="CI16" s="43"/>
      <c r="CJ16" s="43"/>
      <c r="CK16" s="43"/>
      <c r="CL16" s="43"/>
      <c r="CM16" s="43"/>
      <c r="CN16" s="43"/>
      <c r="CO16" s="43"/>
      <c r="CP16" s="43"/>
      <c r="CQ16" s="43"/>
    </row>
    <row r="17" spans="1:95" ht="24" customHeight="1" thickBot="1" x14ac:dyDescent="0.3">
      <c r="A17" s="151"/>
      <c r="B17" s="96">
        <f>B3</f>
        <v>1</v>
      </c>
      <c r="C17" s="96">
        <f t="shared" ref="C17:K17" si="0">C3</f>
        <v>2</v>
      </c>
      <c r="D17" s="96">
        <f t="shared" si="0"/>
        <v>3</v>
      </c>
      <c r="E17" s="96">
        <f t="shared" si="0"/>
        <v>4</v>
      </c>
      <c r="F17" s="96">
        <f t="shared" si="0"/>
        <v>5</v>
      </c>
      <c r="G17" s="96">
        <f t="shared" si="0"/>
        <v>6</v>
      </c>
      <c r="H17" s="96">
        <f t="shared" si="0"/>
        <v>7</v>
      </c>
      <c r="I17" s="96">
        <f t="shared" si="0"/>
        <v>8</v>
      </c>
      <c r="J17" s="96">
        <f t="shared" si="0"/>
        <v>9</v>
      </c>
      <c r="K17" s="96">
        <f t="shared" si="0"/>
        <v>10</v>
      </c>
      <c r="L17" s="97"/>
      <c r="M17" s="96">
        <f t="shared" ref="M17:V21" si="1">B8</f>
        <v>51</v>
      </c>
      <c r="N17" s="96">
        <f t="shared" si="1"/>
        <v>52</v>
      </c>
      <c r="O17" s="96">
        <f t="shared" si="1"/>
        <v>53</v>
      </c>
      <c r="P17" s="96">
        <f t="shared" si="1"/>
        <v>54</v>
      </c>
      <c r="Q17" s="96">
        <f t="shared" si="1"/>
        <v>55</v>
      </c>
      <c r="R17" s="96">
        <f t="shared" si="1"/>
        <v>56</v>
      </c>
      <c r="S17" s="96">
        <f t="shared" si="1"/>
        <v>57</v>
      </c>
      <c r="T17" s="96">
        <f t="shared" si="1"/>
        <v>58</v>
      </c>
      <c r="U17" s="96">
        <f t="shared" si="1"/>
        <v>59</v>
      </c>
      <c r="V17" s="96">
        <f t="shared" si="1"/>
        <v>60</v>
      </c>
      <c r="W17" s="43"/>
      <c r="X17" s="39"/>
      <c r="Y17" s="39"/>
      <c r="Z17" s="59"/>
      <c r="AA17" s="60"/>
      <c r="AB17" s="59"/>
      <c r="AC17" s="61"/>
      <c r="AD17" s="60"/>
      <c r="AE17" s="60"/>
      <c r="AF17" s="60"/>
      <c r="AG17" s="60"/>
      <c r="AH17" s="60"/>
      <c r="AI17" s="60"/>
      <c r="AJ17" s="60"/>
      <c r="AK17" s="61"/>
      <c r="AL17" s="59"/>
      <c r="AM17" s="61"/>
      <c r="AN17" s="59"/>
      <c r="AO17" s="60"/>
      <c r="AP17" s="60"/>
      <c r="AQ17" s="61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43"/>
      <c r="BI17" s="43"/>
      <c r="BJ17" s="43"/>
      <c r="BK17" s="43"/>
      <c r="BL17" s="43"/>
      <c r="BM17" s="43"/>
      <c r="BN17" s="43"/>
      <c r="BO17" s="43"/>
      <c r="BP17" s="43"/>
      <c r="BQ17" s="42"/>
      <c r="BR17" s="42"/>
      <c r="BS17" s="42"/>
      <c r="BT17" s="42"/>
      <c r="BU17" s="42"/>
      <c r="BV17" s="42"/>
      <c r="BW17" s="42"/>
      <c r="BX17" s="48"/>
      <c r="BY17" s="48"/>
      <c r="BZ17" s="43"/>
      <c r="CA17" s="43"/>
      <c r="CB17" s="43"/>
      <c r="CC17" s="43"/>
      <c r="CD17" s="43"/>
      <c r="CE17" s="43"/>
      <c r="CF17" s="43"/>
      <c r="CG17" s="43"/>
      <c r="CH17" s="43"/>
      <c r="CI17" s="43"/>
      <c r="CJ17" s="43"/>
      <c r="CK17" s="43"/>
      <c r="CL17" s="43"/>
      <c r="CM17" s="43"/>
      <c r="CN17" s="43"/>
      <c r="CO17" s="43"/>
      <c r="CP17" s="43"/>
      <c r="CQ17" s="43"/>
    </row>
    <row r="18" spans="1:95" ht="24" customHeight="1" thickBot="1" x14ac:dyDescent="0.3">
      <c r="A18" s="151"/>
      <c r="B18" s="96">
        <f t="shared" ref="B18:K18" si="2">B4</f>
        <v>11</v>
      </c>
      <c r="C18" s="96">
        <f t="shared" si="2"/>
        <v>12</v>
      </c>
      <c r="D18" s="96">
        <f t="shared" si="2"/>
        <v>13</v>
      </c>
      <c r="E18" s="96">
        <f t="shared" si="2"/>
        <v>14</v>
      </c>
      <c r="F18" s="96">
        <f t="shared" si="2"/>
        <v>15</v>
      </c>
      <c r="G18" s="96">
        <f t="shared" si="2"/>
        <v>16</v>
      </c>
      <c r="H18" s="96">
        <f t="shared" si="2"/>
        <v>17</v>
      </c>
      <c r="I18" s="96">
        <f t="shared" si="2"/>
        <v>18</v>
      </c>
      <c r="J18" s="96">
        <f t="shared" si="2"/>
        <v>19</v>
      </c>
      <c r="K18" s="96">
        <f t="shared" si="2"/>
        <v>20</v>
      </c>
      <c r="L18" s="98"/>
      <c r="M18" s="96">
        <f t="shared" si="1"/>
        <v>61</v>
      </c>
      <c r="N18" s="96">
        <f t="shared" si="1"/>
        <v>62</v>
      </c>
      <c r="O18" s="96">
        <f t="shared" si="1"/>
        <v>63</v>
      </c>
      <c r="P18" s="96">
        <f t="shared" si="1"/>
        <v>64</v>
      </c>
      <c r="Q18" s="96">
        <f t="shared" si="1"/>
        <v>65</v>
      </c>
      <c r="R18" s="96">
        <f t="shared" si="1"/>
        <v>66</v>
      </c>
      <c r="S18" s="96">
        <f t="shared" si="1"/>
        <v>67</v>
      </c>
      <c r="T18" s="96">
        <f t="shared" si="1"/>
        <v>68</v>
      </c>
      <c r="U18" s="96">
        <f t="shared" si="1"/>
        <v>69</v>
      </c>
      <c r="V18" s="96">
        <f t="shared" si="1"/>
        <v>70</v>
      </c>
      <c r="W18" s="43"/>
      <c r="X18" s="39"/>
      <c r="Y18" s="39"/>
      <c r="Z18" s="215"/>
      <c r="AA18" s="216"/>
      <c r="AB18" s="216"/>
      <c r="AC18" s="216"/>
      <c r="AD18" s="216"/>
      <c r="AE18" s="216"/>
      <c r="AF18" s="216"/>
      <c r="AG18" s="216"/>
      <c r="AH18" s="216"/>
      <c r="AI18" s="216"/>
      <c r="AJ18" s="216"/>
      <c r="AK18" s="216"/>
      <c r="AL18" s="216"/>
      <c r="AM18" s="216"/>
      <c r="AN18" s="216"/>
      <c r="AO18" s="216"/>
      <c r="AP18" s="216"/>
      <c r="AQ18" s="217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43"/>
      <c r="BI18" s="43"/>
      <c r="BJ18" s="43"/>
      <c r="BK18" s="43"/>
      <c r="BL18" s="43"/>
      <c r="BM18" s="43"/>
      <c r="BN18" s="43"/>
      <c r="BO18" s="43"/>
      <c r="BP18" s="43"/>
      <c r="BQ18" s="42"/>
      <c r="BR18" s="42"/>
      <c r="BS18" s="42"/>
      <c r="BT18" s="42"/>
      <c r="BU18" s="42"/>
      <c r="BV18" s="42"/>
      <c r="BW18" s="42"/>
      <c r="BX18" s="48"/>
      <c r="BY18" s="48"/>
      <c r="BZ18" s="43"/>
      <c r="CA18" s="43"/>
      <c r="CB18" s="43"/>
      <c r="CC18" s="43"/>
      <c r="CD18" s="43"/>
      <c r="CE18" s="43"/>
      <c r="CF18" s="43"/>
      <c r="CG18" s="43"/>
      <c r="CH18" s="43"/>
      <c r="CI18" s="43"/>
      <c r="CJ18" s="43"/>
      <c r="CK18" s="43"/>
      <c r="CL18" s="43"/>
      <c r="CM18" s="43"/>
      <c r="CN18" s="43"/>
      <c r="CO18" s="43"/>
      <c r="CP18" s="43"/>
      <c r="CQ18" s="43"/>
    </row>
    <row r="19" spans="1:95" ht="24" customHeight="1" thickBot="1" x14ac:dyDescent="0.3">
      <c r="A19" s="151"/>
      <c r="B19" s="96">
        <f t="shared" ref="B19:K19" si="3">B5</f>
        <v>21</v>
      </c>
      <c r="C19" s="96">
        <f t="shared" si="3"/>
        <v>22</v>
      </c>
      <c r="D19" s="96">
        <f t="shared" si="3"/>
        <v>23</v>
      </c>
      <c r="E19" s="96">
        <f t="shared" si="3"/>
        <v>24</v>
      </c>
      <c r="F19" s="96">
        <f t="shared" si="3"/>
        <v>25</v>
      </c>
      <c r="G19" s="96">
        <f t="shared" si="3"/>
        <v>26</v>
      </c>
      <c r="H19" s="96">
        <f t="shared" si="3"/>
        <v>27</v>
      </c>
      <c r="I19" s="96">
        <f t="shared" si="3"/>
        <v>28</v>
      </c>
      <c r="J19" s="96">
        <f t="shared" si="3"/>
        <v>29</v>
      </c>
      <c r="K19" s="96">
        <f t="shared" si="3"/>
        <v>30</v>
      </c>
      <c r="L19" s="97"/>
      <c r="M19" s="96">
        <f t="shared" si="1"/>
        <v>71</v>
      </c>
      <c r="N19" s="96">
        <f t="shared" si="1"/>
        <v>72</v>
      </c>
      <c r="O19" s="96">
        <f t="shared" si="1"/>
        <v>73</v>
      </c>
      <c r="P19" s="96">
        <f t="shared" si="1"/>
        <v>74</v>
      </c>
      <c r="Q19" s="96">
        <f t="shared" si="1"/>
        <v>75</v>
      </c>
      <c r="R19" s="96">
        <f t="shared" si="1"/>
        <v>76</v>
      </c>
      <c r="S19" s="96">
        <f t="shared" si="1"/>
        <v>77</v>
      </c>
      <c r="T19" s="96">
        <f t="shared" si="1"/>
        <v>78</v>
      </c>
      <c r="U19" s="96">
        <f t="shared" si="1"/>
        <v>79</v>
      </c>
      <c r="V19" s="96">
        <f t="shared" si="1"/>
        <v>80</v>
      </c>
      <c r="W19" s="43"/>
      <c r="X19" s="39"/>
      <c r="Y19" s="39"/>
      <c r="Z19" s="62"/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63"/>
      <c r="AP19" s="63"/>
      <c r="AQ19" s="64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43"/>
      <c r="BI19" s="43"/>
      <c r="BJ19" s="43"/>
      <c r="BK19" s="43"/>
      <c r="BL19" s="43"/>
      <c r="BM19" s="43"/>
      <c r="BN19" s="43"/>
      <c r="BO19" s="43"/>
      <c r="BP19" s="43"/>
      <c r="BQ19" s="42"/>
      <c r="BR19" s="42"/>
      <c r="BS19" s="42"/>
      <c r="BT19" s="42"/>
      <c r="BU19" s="42"/>
      <c r="BV19" s="42"/>
      <c r="BW19" s="42"/>
      <c r="BX19" s="48"/>
      <c r="BY19" s="48"/>
      <c r="BZ19" s="43"/>
      <c r="CA19" s="43"/>
      <c r="CB19" s="43"/>
      <c r="CC19" s="43"/>
      <c r="CD19" s="43"/>
      <c r="CE19" s="43"/>
      <c r="CF19" s="43"/>
      <c r="CG19" s="43"/>
      <c r="CH19" s="43"/>
      <c r="CI19" s="43"/>
      <c r="CJ19" s="43"/>
      <c r="CK19" s="43"/>
      <c r="CL19" s="43"/>
      <c r="CM19" s="43"/>
      <c r="CN19" s="43"/>
      <c r="CO19" s="43"/>
      <c r="CP19" s="43"/>
      <c r="CQ19" s="43"/>
    </row>
    <row r="20" spans="1:95" ht="24" customHeight="1" thickBot="1" x14ac:dyDescent="0.3">
      <c r="A20" s="151"/>
      <c r="B20" s="96">
        <f t="shared" ref="B20:K20" si="4">B6</f>
        <v>31</v>
      </c>
      <c r="C20" s="96">
        <f t="shared" si="4"/>
        <v>32</v>
      </c>
      <c r="D20" s="96">
        <f t="shared" si="4"/>
        <v>33</v>
      </c>
      <c r="E20" s="96">
        <f t="shared" si="4"/>
        <v>34</v>
      </c>
      <c r="F20" s="96">
        <f t="shared" si="4"/>
        <v>35</v>
      </c>
      <c r="G20" s="96">
        <f t="shared" si="4"/>
        <v>36</v>
      </c>
      <c r="H20" s="96">
        <f t="shared" si="4"/>
        <v>37</v>
      </c>
      <c r="I20" s="96">
        <f t="shared" si="4"/>
        <v>38</v>
      </c>
      <c r="J20" s="96">
        <f t="shared" si="4"/>
        <v>39</v>
      </c>
      <c r="K20" s="96">
        <f t="shared" si="4"/>
        <v>40</v>
      </c>
      <c r="L20" s="97"/>
      <c r="M20" s="96">
        <f t="shared" si="1"/>
        <v>81</v>
      </c>
      <c r="N20" s="96">
        <f t="shared" si="1"/>
        <v>82</v>
      </c>
      <c r="O20" s="96">
        <f t="shared" si="1"/>
        <v>83</v>
      </c>
      <c r="P20" s="96">
        <f t="shared" si="1"/>
        <v>84</v>
      </c>
      <c r="Q20" s="96">
        <f t="shared" si="1"/>
        <v>85</v>
      </c>
      <c r="R20" s="96">
        <f t="shared" si="1"/>
        <v>86</v>
      </c>
      <c r="S20" s="96">
        <f t="shared" si="1"/>
        <v>87</v>
      </c>
      <c r="T20" s="96">
        <f t="shared" si="1"/>
        <v>88</v>
      </c>
      <c r="U20" s="96">
        <f t="shared" si="1"/>
        <v>89</v>
      </c>
      <c r="V20" s="96">
        <f t="shared" si="1"/>
        <v>90</v>
      </c>
      <c r="W20" s="43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43"/>
      <c r="BI20" s="43"/>
      <c r="BJ20" s="43"/>
      <c r="BK20" s="43"/>
      <c r="BL20" s="43"/>
      <c r="BM20" s="43"/>
      <c r="BN20" s="43"/>
      <c r="BO20" s="43"/>
      <c r="BP20" s="43"/>
      <c r="BQ20" s="42"/>
      <c r="BR20" s="42"/>
      <c r="BS20" s="42"/>
      <c r="BT20" s="42"/>
      <c r="BU20" s="42"/>
      <c r="BV20" s="42"/>
      <c r="BW20" s="42"/>
      <c r="BX20" s="48"/>
      <c r="BY20" s="48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3"/>
      <c r="CP20" s="43"/>
      <c r="CQ20" s="43"/>
    </row>
    <row r="21" spans="1:95" ht="24" customHeight="1" thickBot="1" x14ac:dyDescent="0.3">
      <c r="A21" s="151"/>
      <c r="B21" s="96">
        <f t="shared" ref="B21:K21" si="5">B7</f>
        <v>41</v>
      </c>
      <c r="C21" s="96">
        <f t="shared" si="5"/>
        <v>42</v>
      </c>
      <c r="D21" s="96">
        <f t="shared" si="5"/>
        <v>43</v>
      </c>
      <c r="E21" s="96">
        <f t="shared" si="5"/>
        <v>44</v>
      </c>
      <c r="F21" s="96">
        <f t="shared" si="5"/>
        <v>45</v>
      </c>
      <c r="G21" s="96">
        <f t="shared" si="5"/>
        <v>46</v>
      </c>
      <c r="H21" s="96">
        <f t="shared" si="5"/>
        <v>47</v>
      </c>
      <c r="I21" s="96">
        <f t="shared" si="5"/>
        <v>48</v>
      </c>
      <c r="J21" s="96">
        <f t="shared" si="5"/>
        <v>49</v>
      </c>
      <c r="K21" s="96">
        <f t="shared" si="5"/>
        <v>50</v>
      </c>
      <c r="L21" s="97"/>
      <c r="M21" s="96">
        <f t="shared" si="1"/>
        <v>91</v>
      </c>
      <c r="N21" s="96">
        <f t="shared" si="1"/>
        <v>92</v>
      </c>
      <c r="O21" s="96">
        <f t="shared" si="1"/>
        <v>93</v>
      </c>
      <c r="P21" s="96">
        <f t="shared" si="1"/>
        <v>94</v>
      </c>
      <c r="Q21" s="96">
        <f t="shared" si="1"/>
        <v>95</v>
      </c>
      <c r="R21" s="96">
        <f t="shared" si="1"/>
        <v>96</v>
      </c>
      <c r="S21" s="96">
        <f t="shared" si="1"/>
        <v>97</v>
      </c>
      <c r="T21" s="96">
        <f t="shared" si="1"/>
        <v>98</v>
      </c>
      <c r="U21" s="96">
        <f t="shared" si="1"/>
        <v>99</v>
      </c>
      <c r="V21" s="96">
        <f t="shared" si="1"/>
        <v>0</v>
      </c>
      <c r="W21" s="43"/>
      <c r="X21" s="39"/>
      <c r="Y21" s="39"/>
      <c r="Z21" s="65"/>
      <c r="AA21" s="67"/>
      <c r="AB21" s="66"/>
      <c r="AC21" s="66"/>
      <c r="AD21" s="66"/>
      <c r="AE21" s="67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43"/>
      <c r="BI21" s="43"/>
      <c r="BJ21" s="43"/>
      <c r="BK21" s="43"/>
      <c r="BL21" s="43"/>
      <c r="BM21" s="43"/>
      <c r="BN21" s="43"/>
      <c r="BO21" s="43"/>
      <c r="BP21" s="63"/>
      <c r="BQ21" s="42"/>
      <c r="BR21" s="42"/>
      <c r="BS21" s="42"/>
      <c r="BT21" s="42"/>
      <c r="BU21" s="42"/>
      <c r="BV21" s="42"/>
      <c r="BW21" s="42"/>
      <c r="BX21" s="48"/>
      <c r="BY21" s="48"/>
      <c r="BZ21" s="43"/>
      <c r="CA21" s="43"/>
      <c r="CB21" s="43"/>
      <c r="CC21" s="43"/>
      <c r="CD21" s="43"/>
      <c r="CE21" s="43"/>
      <c r="CF21" s="43"/>
      <c r="CG21" s="43"/>
      <c r="CH21" s="43"/>
      <c r="CI21" s="43"/>
      <c r="CJ21" s="43"/>
      <c r="CK21" s="43"/>
      <c r="CL21" s="43"/>
      <c r="CM21" s="43"/>
      <c r="CN21" s="43"/>
      <c r="CO21" s="43"/>
      <c r="CP21" s="43"/>
      <c r="CQ21" s="43"/>
    </row>
    <row r="22" spans="1:95" ht="24" customHeight="1" thickBot="1" x14ac:dyDescent="0.3">
      <c r="A22" s="22"/>
      <c r="B22" s="97"/>
      <c r="C22" s="99"/>
      <c r="D22" s="99"/>
      <c r="E22" s="99"/>
      <c r="F22" s="99"/>
      <c r="G22" s="99"/>
      <c r="H22" s="99"/>
      <c r="I22" s="99"/>
      <c r="J22" s="99"/>
      <c r="K22" s="99"/>
      <c r="L22" s="99"/>
      <c r="M22" s="97"/>
      <c r="N22" s="99"/>
      <c r="O22" s="99"/>
      <c r="P22" s="99"/>
      <c r="Q22" s="99"/>
      <c r="R22" s="99"/>
      <c r="S22" s="99"/>
      <c r="T22" s="99"/>
      <c r="U22" s="99"/>
      <c r="V22" s="99"/>
      <c r="W22" s="43"/>
      <c r="X22" s="39"/>
      <c r="Y22" s="39"/>
      <c r="Z22" s="68"/>
      <c r="AA22" s="157"/>
      <c r="AB22" s="158"/>
      <c r="AC22" s="158"/>
      <c r="AD22" s="158"/>
      <c r="AE22" s="159"/>
      <c r="AF22" s="49"/>
      <c r="AG22" s="68"/>
      <c r="AH22" s="157"/>
      <c r="AI22" s="158"/>
      <c r="AJ22" s="158"/>
      <c r="AK22" s="158"/>
      <c r="AL22" s="159"/>
      <c r="AM22" s="49"/>
      <c r="AN22" s="201"/>
      <c r="AO22" s="202"/>
      <c r="AP22" s="202"/>
      <c r="AQ22" s="202"/>
      <c r="AR22" s="202"/>
      <c r="AS22" s="202"/>
      <c r="AT22" s="202"/>
      <c r="AU22" s="202"/>
      <c r="AV22" s="203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43"/>
      <c r="BI22" s="43"/>
      <c r="BJ22" s="43"/>
      <c r="BK22" s="43"/>
      <c r="BL22" s="43"/>
      <c r="BM22" s="43"/>
      <c r="BN22" s="43"/>
      <c r="BO22" s="43"/>
      <c r="BP22" s="43"/>
      <c r="BQ22" s="42"/>
      <c r="BR22" s="42"/>
      <c r="BS22" s="42"/>
      <c r="BT22" s="42"/>
      <c r="BU22" s="42"/>
      <c r="BV22" s="42"/>
      <c r="BW22" s="42"/>
      <c r="BX22" s="48"/>
      <c r="BY22" s="48"/>
      <c r="BZ22" s="43"/>
      <c r="CA22" s="43"/>
      <c r="CB22" s="43"/>
      <c r="CC22" s="43"/>
      <c r="CD22" s="43"/>
      <c r="CE22" s="43"/>
      <c r="CF22" s="43"/>
      <c r="CG22" s="43"/>
      <c r="CH22" s="43"/>
      <c r="CI22" s="43"/>
      <c r="CJ22" s="43"/>
      <c r="CK22" s="43"/>
      <c r="CL22" s="43"/>
      <c r="CM22" s="43"/>
      <c r="CN22" s="43"/>
      <c r="CO22" s="43"/>
      <c r="CP22" s="43"/>
      <c r="CQ22" s="43"/>
    </row>
    <row r="23" spans="1:95" ht="24" customHeight="1" thickBot="1" x14ac:dyDescent="0.3">
      <c r="A23" s="146"/>
      <c r="B23" s="148" t="s">
        <v>5</v>
      </c>
      <c r="C23" s="149"/>
      <c r="D23" s="149"/>
      <c r="E23" s="149"/>
      <c r="F23" s="149"/>
      <c r="G23" s="149"/>
      <c r="H23" s="149"/>
      <c r="I23" s="149"/>
      <c r="J23" s="149"/>
      <c r="K23" s="150"/>
      <c r="L23" s="99"/>
      <c r="M23" s="148" t="s">
        <v>26</v>
      </c>
      <c r="N23" s="149"/>
      <c r="O23" s="149"/>
      <c r="P23" s="149"/>
      <c r="Q23" s="149"/>
      <c r="R23" s="149"/>
      <c r="S23" s="149"/>
      <c r="T23" s="149"/>
      <c r="U23" s="149"/>
      <c r="V23" s="150"/>
      <c r="W23" s="43"/>
      <c r="X23" s="39"/>
      <c r="Y23" s="39"/>
      <c r="Z23" s="71"/>
      <c r="AA23" s="166"/>
      <c r="AB23" s="167"/>
      <c r="AC23" s="167"/>
      <c r="AD23" s="167"/>
      <c r="AE23" s="168"/>
      <c r="AF23" s="49"/>
      <c r="AG23" s="73"/>
      <c r="AH23" s="157"/>
      <c r="AI23" s="158"/>
      <c r="AJ23" s="158"/>
      <c r="AK23" s="158"/>
      <c r="AL23" s="159"/>
      <c r="AM23" s="49"/>
      <c r="AN23" s="204"/>
      <c r="AO23" s="205"/>
      <c r="AP23" s="205"/>
      <c r="AQ23" s="205"/>
      <c r="AR23" s="205"/>
      <c r="AS23" s="205"/>
      <c r="AT23" s="205"/>
      <c r="AU23" s="205"/>
      <c r="AV23" s="206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43"/>
      <c r="BI23" s="43"/>
      <c r="BJ23" s="43"/>
      <c r="BK23" s="43"/>
      <c r="BL23" s="43"/>
      <c r="BM23" s="43"/>
      <c r="BN23" s="43"/>
      <c r="BO23" s="43"/>
      <c r="BP23" s="43"/>
      <c r="BQ23" s="42"/>
      <c r="BR23" s="42"/>
      <c r="BS23" s="42"/>
      <c r="BT23" s="42"/>
      <c r="BU23" s="42"/>
      <c r="BV23" s="42"/>
      <c r="BW23" s="42"/>
      <c r="BX23" s="48"/>
      <c r="BY23" s="48"/>
      <c r="BZ23" s="43"/>
      <c r="CA23" s="43"/>
      <c r="CB23" s="43"/>
      <c r="CC23" s="43"/>
      <c r="CD23" s="43"/>
      <c r="CE23" s="43"/>
      <c r="CF23" s="43"/>
      <c r="CG23" s="43"/>
      <c r="CH23" s="43"/>
      <c r="CI23" s="43"/>
      <c r="CJ23" s="43"/>
      <c r="CK23" s="43"/>
      <c r="CL23" s="43"/>
      <c r="CM23" s="43"/>
      <c r="CN23" s="43"/>
      <c r="CO23" s="43"/>
      <c r="CP23" s="43"/>
      <c r="CQ23" s="43"/>
    </row>
    <row r="24" spans="1:95" ht="24" customHeight="1" thickBot="1" x14ac:dyDescent="0.3">
      <c r="A24" s="146"/>
      <c r="B24" s="96">
        <f t="shared" ref="B24:K24" si="6">B3</f>
        <v>1</v>
      </c>
      <c r="C24" s="96">
        <f t="shared" si="6"/>
        <v>2</v>
      </c>
      <c r="D24" s="96">
        <f t="shared" si="6"/>
        <v>3</v>
      </c>
      <c r="E24" s="96">
        <f t="shared" si="6"/>
        <v>4</v>
      </c>
      <c r="F24" s="96">
        <f t="shared" si="6"/>
        <v>5</v>
      </c>
      <c r="G24" s="96">
        <f t="shared" si="6"/>
        <v>6</v>
      </c>
      <c r="H24" s="96">
        <f t="shared" si="6"/>
        <v>7</v>
      </c>
      <c r="I24" s="96">
        <f t="shared" si="6"/>
        <v>8</v>
      </c>
      <c r="J24" s="96">
        <f t="shared" si="6"/>
        <v>9</v>
      </c>
      <c r="K24" s="96">
        <f t="shared" si="6"/>
        <v>10</v>
      </c>
      <c r="L24" s="99"/>
      <c r="M24" s="96">
        <f t="shared" ref="M24:V24" si="7">B7</f>
        <v>41</v>
      </c>
      <c r="N24" s="96">
        <f t="shared" si="7"/>
        <v>42</v>
      </c>
      <c r="O24" s="96">
        <f t="shared" si="7"/>
        <v>43</v>
      </c>
      <c r="P24" s="96">
        <f t="shared" si="7"/>
        <v>44</v>
      </c>
      <c r="Q24" s="96">
        <f t="shared" si="7"/>
        <v>45</v>
      </c>
      <c r="R24" s="96">
        <f t="shared" si="7"/>
        <v>46</v>
      </c>
      <c r="S24" s="96">
        <f t="shared" si="7"/>
        <v>47</v>
      </c>
      <c r="T24" s="96">
        <f t="shared" si="7"/>
        <v>48</v>
      </c>
      <c r="U24" s="96">
        <f t="shared" si="7"/>
        <v>49</v>
      </c>
      <c r="V24" s="96">
        <f t="shared" si="7"/>
        <v>50</v>
      </c>
      <c r="W24" s="43"/>
      <c r="X24" s="39"/>
      <c r="Y24" s="39"/>
      <c r="Z24" s="68"/>
      <c r="AA24" s="157"/>
      <c r="AB24" s="158"/>
      <c r="AC24" s="158"/>
      <c r="AD24" s="158"/>
      <c r="AE24" s="159"/>
      <c r="AF24" s="49"/>
      <c r="AG24" s="68"/>
      <c r="AH24" s="157"/>
      <c r="AI24" s="158"/>
      <c r="AJ24" s="158"/>
      <c r="AK24" s="158"/>
      <c r="AL24" s="159"/>
      <c r="AM24" s="49"/>
      <c r="AN24" s="207"/>
      <c r="AO24" s="208"/>
      <c r="AP24" s="208"/>
      <c r="AQ24" s="208"/>
      <c r="AR24" s="208"/>
      <c r="AS24" s="208"/>
      <c r="AT24" s="208"/>
      <c r="AU24" s="208"/>
      <c r="AV24" s="20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43"/>
      <c r="BI24" s="43"/>
      <c r="BJ24" s="43"/>
      <c r="BK24" s="43"/>
      <c r="BL24" s="43"/>
      <c r="BM24" s="43"/>
      <c r="BN24" s="43"/>
      <c r="BO24" s="43"/>
      <c r="BP24" s="43"/>
      <c r="BQ24" s="42"/>
      <c r="BR24" s="42"/>
      <c r="BS24" s="42"/>
      <c r="BT24" s="42"/>
      <c r="BU24" s="42"/>
      <c r="BV24" s="42"/>
      <c r="BW24" s="42"/>
      <c r="BX24" s="48"/>
      <c r="BY24" s="48"/>
      <c r="BZ24" s="43"/>
      <c r="CA24" s="43"/>
      <c r="CB24" s="43"/>
      <c r="CC24" s="43"/>
      <c r="CD24" s="43"/>
      <c r="CE24" s="43"/>
      <c r="CF24" s="43"/>
      <c r="CG24" s="43"/>
      <c r="CH24" s="43"/>
      <c r="CI24" s="43"/>
      <c r="CJ24" s="43"/>
      <c r="CK24" s="43"/>
      <c r="CL24" s="43"/>
      <c r="CM24" s="43"/>
      <c r="CN24" s="43"/>
      <c r="CO24" s="43"/>
      <c r="CP24" s="43"/>
      <c r="CQ24" s="43"/>
    </row>
    <row r="25" spans="1:95" ht="24" customHeight="1" thickBot="1" x14ac:dyDescent="0.3">
      <c r="A25" s="146"/>
      <c r="B25" s="96">
        <f t="shared" ref="B25:K25" si="8">B4</f>
        <v>11</v>
      </c>
      <c r="C25" s="96">
        <f t="shared" si="8"/>
        <v>12</v>
      </c>
      <c r="D25" s="96">
        <f t="shared" si="8"/>
        <v>13</v>
      </c>
      <c r="E25" s="96">
        <f t="shared" si="8"/>
        <v>14</v>
      </c>
      <c r="F25" s="96">
        <f t="shared" si="8"/>
        <v>15</v>
      </c>
      <c r="G25" s="96">
        <f t="shared" si="8"/>
        <v>16</v>
      </c>
      <c r="H25" s="96">
        <f t="shared" si="8"/>
        <v>17</v>
      </c>
      <c r="I25" s="96">
        <f t="shared" si="8"/>
        <v>18</v>
      </c>
      <c r="J25" s="96">
        <f t="shared" si="8"/>
        <v>19</v>
      </c>
      <c r="K25" s="96">
        <f t="shared" si="8"/>
        <v>20</v>
      </c>
      <c r="L25" s="99"/>
      <c r="M25" s="96">
        <f t="shared" ref="M25:V28" si="9">B9</f>
        <v>61</v>
      </c>
      <c r="N25" s="96">
        <f t="shared" si="9"/>
        <v>62</v>
      </c>
      <c r="O25" s="96">
        <f t="shared" si="9"/>
        <v>63</v>
      </c>
      <c r="P25" s="96">
        <f t="shared" si="9"/>
        <v>64</v>
      </c>
      <c r="Q25" s="96">
        <f t="shared" si="9"/>
        <v>65</v>
      </c>
      <c r="R25" s="96">
        <f t="shared" si="9"/>
        <v>66</v>
      </c>
      <c r="S25" s="96">
        <f t="shared" si="9"/>
        <v>67</v>
      </c>
      <c r="T25" s="96">
        <f t="shared" si="9"/>
        <v>68</v>
      </c>
      <c r="U25" s="96">
        <f t="shared" si="9"/>
        <v>69</v>
      </c>
      <c r="V25" s="96">
        <f t="shared" si="9"/>
        <v>70</v>
      </c>
      <c r="W25" s="43"/>
      <c r="X25" s="39"/>
      <c r="Y25" s="39"/>
      <c r="Z25" s="72"/>
      <c r="AA25" s="161"/>
      <c r="AB25" s="161"/>
      <c r="AC25" s="161"/>
      <c r="AD25" s="161"/>
      <c r="AE25" s="162"/>
      <c r="AF25" s="74"/>
      <c r="AG25" s="78"/>
      <c r="AH25" s="160"/>
      <c r="AI25" s="161"/>
      <c r="AJ25" s="161"/>
      <c r="AK25" s="161"/>
      <c r="AL25" s="162"/>
      <c r="AM25" s="49"/>
      <c r="AN25" s="210"/>
      <c r="AO25" s="210"/>
      <c r="AP25" s="210"/>
      <c r="AQ25" s="210"/>
      <c r="AR25" s="210"/>
      <c r="AS25" s="210"/>
      <c r="AT25" s="210"/>
      <c r="AU25" s="210"/>
      <c r="AV25" s="210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43"/>
      <c r="BI25" s="43"/>
      <c r="BJ25" s="43"/>
      <c r="BK25" s="43"/>
      <c r="BL25" s="43"/>
      <c r="BM25" s="43"/>
      <c r="BN25" s="43"/>
      <c r="BO25" s="43"/>
      <c r="BP25" s="43"/>
      <c r="BQ25" s="42"/>
      <c r="BR25" s="42"/>
      <c r="BS25" s="42"/>
      <c r="BT25" s="42"/>
      <c r="BU25" s="42"/>
      <c r="BV25" s="42"/>
      <c r="BW25" s="42"/>
      <c r="BX25" s="48"/>
      <c r="BY25" s="48"/>
      <c r="BZ25" s="43"/>
      <c r="CA25" s="43"/>
      <c r="CB25" s="43"/>
      <c r="CC25" s="43"/>
      <c r="CD25" s="43"/>
      <c r="CE25" s="43"/>
      <c r="CF25" s="43"/>
      <c r="CG25" s="43"/>
      <c r="CH25" s="43"/>
      <c r="CI25" s="43"/>
      <c r="CJ25" s="43"/>
      <c r="CK25" s="43"/>
      <c r="CL25" s="43"/>
      <c r="CM25" s="43"/>
      <c r="CN25" s="43"/>
      <c r="CO25" s="43"/>
      <c r="CP25" s="43"/>
      <c r="CQ25" s="43"/>
    </row>
    <row r="26" spans="1:95" ht="24" customHeight="1" thickBot="1" x14ac:dyDescent="0.3">
      <c r="A26" s="146"/>
      <c r="B26" s="96">
        <f t="shared" ref="B26:K26" si="10">B5</f>
        <v>21</v>
      </c>
      <c r="C26" s="96">
        <f t="shared" si="10"/>
        <v>22</v>
      </c>
      <c r="D26" s="96">
        <f t="shared" si="10"/>
        <v>23</v>
      </c>
      <c r="E26" s="96">
        <f t="shared" si="10"/>
        <v>24</v>
      </c>
      <c r="F26" s="96">
        <f t="shared" si="10"/>
        <v>25</v>
      </c>
      <c r="G26" s="96">
        <f t="shared" si="10"/>
        <v>26</v>
      </c>
      <c r="H26" s="96">
        <f t="shared" si="10"/>
        <v>27</v>
      </c>
      <c r="I26" s="96">
        <f t="shared" si="10"/>
        <v>28</v>
      </c>
      <c r="J26" s="96">
        <f t="shared" si="10"/>
        <v>29</v>
      </c>
      <c r="K26" s="96">
        <f t="shared" si="10"/>
        <v>30</v>
      </c>
      <c r="L26" s="99"/>
      <c r="M26" s="96">
        <f t="shared" si="9"/>
        <v>71</v>
      </c>
      <c r="N26" s="96">
        <f t="shared" si="9"/>
        <v>72</v>
      </c>
      <c r="O26" s="96">
        <f t="shared" si="9"/>
        <v>73</v>
      </c>
      <c r="P26" s="96">
        <f t="shared" si="9"/>
        <v>74</v>
      </c>
      <c r="Q26" s="96">
        <f t="shared" si="9"/>
        <v>75</v>
      </c>
      <c r="R26" s="96">
        <f t="shared" si="9"/>
        <v>76</v>
      </c>
      <c r="S26" s="96">
        <f t="shared" si="9"/>
        <v>77</v>
      </c>
      <c r="T26" s="96">
        <f t="shared" si="9"/>
        <v>78</v>
      </c>
      <c r="U26" s="96">
        <f t="shared" si="9"/>
        <v>79</v>
      </c>
      <c r="V26" s="96">
        <f t="shared" si="9"/>
        <v>80</v>
      </c>
      <c r="W26" s="43"/>
      <c r="X26" s="39"/>
      <c r="Y26" s="39"/>
      <c r="Z26" s="68"/>
      <c r="AA26" s="161"/>
      <c r="AB26" s="161"/>
      <c r="AC26" s="161"/>
      <c r="AD26" s="161"/>
      <c r="AE26" s="162"/>
      <c r="AF26" s="75"/>
      <c r="AG26" s="77"/>
      <c r="AH26" s="163"/>
      <c r="AI26" s="164"/>
      <c r="AJ26" s="164"/>
      <c r="AK26" s="164"/>
      <c r="AL26" s="165"/>
      <c r="AM26" s="49"/>
      <c r="AN26" s="211"/>
      <c r="AO26" s="212"/>
      <c r="AP26" s="212"/>
      <c r="AQ26" s="212"/>
      <c r="AR26" s="212"/>
      <c r="AS26" s="212"/>
      <c r="AT26" s="212"/>
      <c r="AU26" s="212"/>
      <c r="AV26" s="213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43"/>
      <c r="BI26" s="43"/>
      <c r="BJ26" s="43"/>
      <c r="BK26" s="43"/>
      <c r="BL26" s="43"/>
      <c r="BM26" s="43"/>
      <c r="BN26" s="43"/>
      <c r="BO26" s="43"/>
      <c r="BP26" s="43"/>
      <c r="BQ26" s="42"/>
      <c r="BR26" s="42"/>
      <c r="BS26" s="42"/>
      <c r="BT26" s="42"/>
      <c r="BU26" s="42"/>
      <c r="BV26" s="42"/>
      <c r="BW26" s="42"/>
      <c r="BX26" s="48"/>
      <c r="BY26" s="48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</row>
    <row r="27" spans="1:95" ht="24" customHeight="1" thickBot="1" x14ac:dyDescent="0.3">
      <c r="A27" s="146"/>
      <c r="B27" s="96">
        <f t="shared" ref="B27:K27" si="11">B6</f>
        <v>31</v>
      </c>
      <c r="C27" s="96">
        <f t="shared" si="11"/>
        <v>32</v>
      </c>
      <c r="D27" s="96">
        <f t="shared" si="11"/>
        <v>33</v>
      </c>
      <c r="E27" s="96">
        <f t="shared" si="11"/>
        <v>34</v>
      </c>
      <c r="F27" s="96">
        <f t="shared" si="11"/>
        <v>35</v>
      </c>
      <c r="G27" s="96">
        <f t="shared" si="11"/>
        <v>36</v>
      </c>
      <c r="H27" s="96">
        <f t="shared" si="11"/>
        <v>37</v>
      </c>
      <c r="I27" s="96">
        <f t="shared" si="11"/>
        <v>38</v>
      </c>
      <c r="J27" s="96">
        <f t="shared" si="11"/>
        <v>39</v>
      </c>
      <c r="K27" s="96">
        <f t="shared" si="11"/>
        <v>40</v>
      </c>
      <c r="L27" s="99"/>
      <c r="M27" s="96">
        <f t="shared" si="9"/>
        <v>81</v>
      </c>
      <c r="N27" s="96">
        <f t="shared" si="9"/>
        <v>82</v>
      </c>
      <c r="O27" s="96">
        <f t="shared" si="9"/>
        <v>83</v>
      </c>
      <c r="P27" s="96">
        <f t="shared" si="9"/>
        <v>84</v>
      </c>
      <c r="Q27" s="96">
        <f t="shared" si="9"/>
        <v>85</v>
      </c>
      <c r="R27" s="96">
        <f t="shared" si="9"/>
        <v>86</v>
      </c>
      <c r="S27" s="96">
        <f t="shared" si="9"/>
        <v>87</v>
      </c>
      <c r="T27" s="96">
        <f t="shared" si="9"/>
        <v>88</v>
      </c>
      <c r="U27" s="96">
        <f t="shared" si="9"/>
        <v>89</v>
      </c>
      <c r="V27" s="96">
        <f t="shared" si="9"/>
        <v>90</v>
      </c>
      <c r="W27" s="43"/>
      <c r="X27" s="39"/>
      <c r="Y27" s="39"/>
      <c r="Z27" s="69"/>
      <c r="AA27" s="166"/>
      <c r="AB27" s="167"/>
      <c r="AC27" s="167"/>
      <c r="AD27" s="167"/>
      <c r="AE27" s="168"/>
      <c r="AF27" s="76"/>
      <c r="AG27" s="71"/>
      <c r="AH27" s="157"/>
      <c r="AI27" s="158"/>
      <c r="AJ27" s="158"/>
      <c r="AK27" s="158"/>
      <c r="AL27" s="159"/>
      <c r="AM27" s="42"/>
      <c r="AN27" s="214"/>
      <c r="AO27" s="214"/>
      <c r="AP27" s="214"/>
      <c r="AQ27" s="214"/>
      <c r="AR27" s="214"/>
      <c r="AS27" s="214"/>
      <c r="AT27" s="214"/>
      <c r="AU27" s="214"/>
      <c r="AV27" s="214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43"/>
      <c r="BI27" s="43"/>
      <c r="BJ27" s="43"/>
      <c r="BK27" s="43"/>
      <c r="BL27" s="43"/>
      <c r="BM27" s="43"/>
      <c r="BN27" s="43"/>
      <c r="BO27" s="43"/>
      <c r="BP27" s="43"/>
      <c r="BQ27" s="42"/>
      <c r="BR27" s="42"/>
      <c r="BS27" s="42"/>
      <c r="BT27" s="42"/>
      <c r="BU27" s="42"/>
      <c r="BV27" s="42"/>
      <c r="BW27" s="42"/>
      <c r="BX27" s="48"/>
      <c r="BY27" s="48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</row>
    <row r="28" spans="1:95" ht="24" customHeight="1" thickBot="1" x14ac:dyDescent="0.3">
      <c r="A28" s="146"/>
      <c r="B28" s="96">
        <f t="shared" ref="B28:K28" si="12">B8</f>
        <v>51</v>
      </c>
      <c r="C28" s="96">
        <f t="shared" si="12"/>
        <v>52</v>
      </c>
      <c r="D28" s="96">
        <f t="shared" si="12"/>
        <v>53</v>
      </c>
      <c r="E28" s="96">
        <f t="shared" si="12"/>
        <v>54</v>
      </c>
      <c r="F28" s="96">
        <f t="shared" si="12"/>
        <v>55</v>
      </c>
      <c r="G28" s="96">
        <f t="shared" si="12"/>
        <v>56</v>
      </c>
      <c r="H28" s="96">
        <f t="shared" si="12"/>
        <v>57</v>
      </c>
      <c r="I28" s="96">
        <f t="shared" si="12"/>
        <v>58</v>
      </c>
      <c r="J28" s="96">
        <f t="shared" si="12"/>
        <v>59</v>
      </c>
      <c r="K28" s="96">
        <f t="shared" si="12"/>
        <v>60</v>
      </c>
      <c r="L28" s="99"/>
      <c r="M28" s="96">
        <f t="shared" si="9"/>
        <v>91</v>
      </c>
      <c r="N28" s="96">
        <f t="shared" si="9"/>
        <v>92</v>
      </c>
      <c r="O28" s="96">
        <f t="shared" si="9"/>
        <v>93</v>
      </c>
      <c r="P28" s="96">
        <f t="shared" si="9"/>
        <v>94</v>
      </c>
      <c r="Q28" s="96">
        <f t="shared" si="9"/>
        <v>95</v>
      </c>
      <c r="R28" s="96">
        <f t="shared" si="9"/>
        <v>96</v>
      </c>
      <c r="S28" s="96">
        <f t="shared" si="9"/>
        <v>97</v>
      </c>
      <c r="T28" s="96">
        <f t="shared" si="9"/>
        <v>98</v>
      </c>
      <c r="U28" s="96">
        <f t="shared" si="9"/>
        <v>99</v>
      </c>
      <c r="V28" s="96">
        <f t="shared" si="9"/>
        <v>0</v>
      </c>
      <c r="W28" s="43"/>
      <c r="X28" s="39"/>
      <c r="Y28" s="70"/>
      <c r="Z28" s="154"/>
      <c r="AA28" s="155"/>
      <c r="AB28" s="155"/>
      <c r="AC28" s="155"/>
      <c r="AD28" s="155"/>
      <c r="AE28" s="156"/>
      <c r="AF28" s="42"/>
      <c r="AG28" s="169"/>
      <c r="AH28" s="170"/>
      <c r="AI28" s="170"/>
      <c r="AJ28" s="170"/>
      <c r="AK28" s="170"/>
      <c r="AL28" s="171"/>
      <c r="AM28" s="43"/>
      <c r="AN28" s="219"/>
      <c r="AO28" s="220"/>
      <c r="AP28" s="220"/>
      <c r="AQ28" s="220"/>
      <c r="AR28" s="220"/>
      <c r="AS28" s="220"/>
      <c r="AT28" s="220"/>
      <c r="AU28" s="220"/>
      <c r="AV28" s="221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43"/>
      <c r="BI28" s="43"/>
      <c r="BJ28" s="43"/>
      <c r="BK28" s="43"/>
      <c r="BL28" s="43"/>
      <c r="BM28" s="43"/>
      <c r="BN28" s="43"/>
      <c r="BO28" s="43"/>
      <c r="BP28" s="43"/>
      <c r="BQ28" s="42"/>
      <c r="BR28" s="42"/>
      <c r="BS28" s="42"/>
      <c r="BT28" s="42"/>
      <c r="BU28" s="42"/>
      <c r="BV28" s="42"/>
      <c r="BW28" s="42"/>
      <c r="BX28" s="48"/>
      <c r="BY28" s="48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</row>
    <row r="29" spans="1:95" ht="24" customHeight="1" x14ac:dyDescent="0.25">
      <c r="A29" s="22"/>
      <c r="B29" s="97"/>
      <c r="C29" s="99"/>
      <c r="D29" s="99"/>
      <c r="E29" s="99"/>
      <c r="F29" s="99"/>
      <c r="G29" s="99"/>
      <c r="H29" s="99"/>
      <c r="I29" s="99"/>
      <c r="J29" s="99"/>
      <c r="K29" s="99"/>
      <c r="L29" s="99"/>
      <c r="M29" s="97"/>
      <c r="N29" s="99"/>
      <c r="O29" s="99"/>
      <c r="P29" s="99"/>
      <c r="Q29" s="99"/>
      <c r="R29" s="99"/>
      <c r="S29" s="99"/>
      <c r="T29" s="99"/>
      <c r="U29" s="99"/>
      <c r="V29" s="99"/>
      <c r="W29" s="43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222"/>
      <c r="AO29" s="223"/>
      <c r="AP29" s="223"/>
      <c r="AQ29" s="223"/>
      <c r="AR29" s="223"/>
      <c r="AS29" s="223"/>
      <c r="AT29" s="223"/>
      <c r="AU29" s="223"/>
      <c r="AV29" s="224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43"/>
      <c r="BI29" s="43"/>
      <c r="BJ29" s="43"/>
      <c r="BK29" s="43"/>
      <c r="BL29" s="43"/>
      <c r="BM29" s="43"/>
      <c r="BN29" s="43"/>
      <c r="BO29" s="43"/>
      <c r="BP29" s="43"/>
      <c r="BQ29" s="42"/>
      <c r="BR29" s="42"/>
      <c r="BS29" s="42"/>
      <c r="BT29" s="42"/>
      <c r="BU29" s="42"/>
      <c r="BV29" s="42"/>
      <c r="BW29" s="42"/>
      <c r="BX29" s="48"/>
      <c r="BY29" s="48"/>
      <c r="BZ29" s="43"/>
      <c r="CA29" s="43"/>
      <c r="CB29" s="43"/>
      <c r="CC29" s="43"/>
      <c r="CD29" s="43"/>
      <c r="CE29" s="43"/>
      <c r="CF29" s="43"/>
      <c r="CG29" s="43"/>
      <c r="CH29" s="43"/>
      <c r="CI29" s="43"/>
      <c r="CJ29" s="43"/>
      <c r="CK29" s="43"/>
      <c r="CL29" s="43"/>
      <c r="CM29" s="43"/>
      <c r="CN29" s="43"/>
      <c r="CO29" s="43"/>
      <c r="CP29" s="43"/>
      <c r="CQ29" s="43"/>
    </row>
    <row r="30" spans="1:95" ht="24" customHeight="1" thickBot="1" x14ac:dyDescent="0.3">
      <c r="A30" s="146"/>
      <c r="B30" s="148" t="s">
        <v>6</v>
      </c>
      <c r="C30" s="149"/>
      <c r="D30" s="149"/>
      <c r="E30" s="149"/>
      <c r="F30" s="149"/>
      <c r="G30" s="149"/>
      <c r="H30" s="149"/>
      <c r="I30" s="149"/>
      <c r="J30" s="149"/>
      <c r="K30" s="150"/>
      <c r="L30" s="99"/>
      <c r="M30" s="148" t="s">
        <v>27</v>
      </c>
      <c r="N30" s="149"/>
      <c r="O30" s="149"/>
      <c r="P30" s="149"/>
      <c r="Q30" s="149"/>
      <c r="R30" s="149"/>
      <c r="S30" s="149"/>
      <c r="T30" s="149"/>
      <c r="U30" s="149"/>
      <c r="V30" s="150"/>
      <c r="W30" s="43"/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39"/>
      <c r="AI30" s="39"/>
      <c r="AJ30" s="39"/>
      <c r="AK30" s="39"/>
      <c r="AL30" s="39"/>
      <c r="AM30" s="39"/>
      <c r="AN30" s="225"/>
      <c r="AO30" s="226"/>
      <c r="AP30" s="226"/>
      <c r="AQ30" s="226"/>
      <c r="AR30" s="226"/>
      <c r="AS30" s="226"/>
      <c r="AT30" s="226"/>
      <c r="AU30" s="226"/>
      <c r="AV30" s="227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43"/>
      <c r="BI30" s="43"/>
      <c r="BJ30" s="43"/>
      <c r="BK30" s="43"/>
      <c r="BL30" s="43"/>
      <c r="BM30" s="43"/>
      <c r="BN30" s="43"/>
      <c r="BO30" s="43"/>
      <c r="BP30" s="43"/>
      <c r="BQ30" s="42"/>
      <c r="BR30" s="42"/>
      <c r="BS30" s="42"/>
      <c r="BT30" s="42"/>
      <c r="BU30" s="42"/>
      <c r="BV30" s="42"/>
      <c r="BW30" s="42"/>
      <c r="BX30" s="48"/>
      <c r="BY30" s="48"/>
      <c r="BZ30" s="43"/>
      <c r="CA30" s="43"/>
      <c r="CB30" s="43"/>
      <c r="CC30" s="43"/>
      <c r="CD30" s="43"/>
      <c r="CE30" s="43"/>
      <c r="CF30" s="43"/>
      <c r="CG30" s="43"/>
      <c r="CH30" s="43"/>
      <c r="CI30" s="43"/>
      <c r="CJ30" s="43"/>
      <c r="CK30" s="43"/>
      <c r="CL30" s="43"/>
      <c r="CM30" s="43"/>
      <c r="CN30" s="43"/>
      <c r="CO30" s="43"/>
      <c r="CP30" s="43"/>
      <c r="CQ30" s="43"/>
    </row>
    <row r="31" spans="1:95" ht="24" customHeight="1" x14ac:dyDescent="0.25">
      <c r="A31" s="146"/>
      <c r="B31" s="96">
        <f t="shared" ref="B31:K31" si="13">B3</f>
        <v>1</v>
      </c>
      <c r="C31" s="96">
        <f t="shared" si="13"/>
        <v>2</v>
      </c>
      <c r="D31" s="96">
        <f t="shared" si="13"/>
        <v>3</v>
      </c>
      <c r="E31" s="96">
        <f t="shared" si="13"/>
        <v>4</v>
      </c>
      <c r="F31" s="96">
        <f t="shared" si="13"/>
        <v>5</v>
      </c>
      <c r="G31" s="96">
        <f t="shared" si="13"/>
        <v>6</v>
      </c>
      <c r="H31" s="96">
        <f t="shared" si="13"/>
        <v>7</v>
      </c>
      <c r="I31" s="96">
        <f t="shared" si="13"/>
        <v>8</v>
      </c>
      <c r="J31" s="96">
        <f t="shared" si="13"/>
        <v>9</v>
      </c>
      <c r="K31" s="96">
        <f t="shared" si="13"/>
        <v>10</v>
      </c>
      <c r="L31" s="99"/>
      <c r="M31" s="96">
        <f t="shared" ref="M31:V32" si="14">B7</f>
        <v>41</v>
      </c>
      <c r="N31" s="96">
        <f t="shared" si="14"/>
        <v>42</v>
      </c>
      <c r="O31" s="96">
        <f t="shared" si="14"/>
        <v>43</v>
      </c>
      <c r="P31" s="96">
        <f t="shared" si="14"/>
        <v>44</v>
      </c>
      <c r="Q31" s="96">
        <f t="shared" si="14"/>
        <v>45</v>
      </c>
      <c r="R31" s="96">
        <f t="shared" si="14"/>
        <v>46</v>
      </c>
      <c r="S31" s="96">
        <f t="shared" si="14"/>
        <v>47</v>
      </c>
      <c r="T31" s="96">
        <f t="shared" si="14"/>
        <v>48</v>
      </c>
      <c r="U31" s="96">
        <f t="shared" si="14"/>
        <v>49</v>
      </c>
      <c r="V31" s="96">
        <f t="shared" si="14"/>
        <v>50</v>
      </c>
      <c r="W31" s="43"/>
      <c r="X31" s="39"/>
      <c r="Y31" s="39"/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43"/>
      <c r="BI31" s="43"/>
      <c r="BJ31" s="43"/>
      <c r="BK31" s="43"/>
      <c r="BL31" s="43"/>
      <c r="BM31" s="43"/>
      <c r="BN31" s="43"/>
      <c r="BO31" s="43"/>
      <c r="BP31" s="43"/>
      <c r="BQ31" s="42"/>
      <c r="BR31" s="42"/>
      <c r="BS31" s="42"/>
      <c r="BT31" s="42"/>
      <c r="BU31" s="42"/>
      <c r="BV31" s="42"/>
      <c r="BW31" s="42"/>
      <c r="BX31" s="48"/>
      <c r="BY31" s="48"/>
      <c r="BZ31" s="43"/>
      <c r="CA31" s="43"/>
      <c r="CB31" s="43"/>
      <c r="CC31" s="43"/>
      <c r="CD31" s="43"/>
      <c r="CE31" s="43"/>
      <c r="CF31" s="43"/>
      <c r="CG31" s="43"/>
      <c r="CH31" s="43"/>
      <c r="CI31" s="43"/>
      <c r="CJ31" s="43"/>
      <c r="CK31" s="43"/>
      <c r="CL31" s="43"/>
      <c r="CM31" s="43"/>
      <c r="CN31" s="43"/>
      <c r="CO31" s="43"/>
      <c r="CP31" s="43"/>
      <c r="CQ31" s="43"/>
    </row>
    <row r="32" spans="1:95" ht="24" customHeight="1" thickBot="1" x14ac:dyDescent="0.3">
      <c r="A32" s="146"/>
      <c r="B32" s="96">
        <f t="shared" ref="B32:K32" si="15">B4</f>
        <v>11</v>
      </c>
      <c r="C32" s="96">
        <f t="shared" si="15"/>
        <v>12</v>
      </c>
      <c r="D32" s="96">
        <f t="shared" si="15"/>
        <v>13</v>
      </c>
      <c r="E32" s="96">
        <f t="shared" si="15"/>
        <v>14</v>
      </c>
      <c r="F32" s="96">
        <f t="shared" si="15"/>
        <v>15</v>
      </c>
      <c r="G32" s="96">
        <f t="shared" si="15"/>
        <v>16</v>
      </c>
      <c r="H32" s="96">
        <f t="shared" si="15"/>
        <v>17</v>
      </c>
      <c r="I32" s="96">
        <f t="shared" si="15"/>
        <v>18</v>
      </c>
      <c r="J32" s="96">
        <f t="shared" si="15"/>
        <v>19</v>
      </c>
      <c r="K32" s="96">
        <f t="shared" si="15"/>
        <v>20</v>
      </c>
      <c r="L32" s="99"/>
      <c r="M32" s="96">
        <f t="shared" si="14"/>
        <v>51</v>
      </c>
      <c r="N32" s="96">
        <f t="shared" si="14"/>
        <v>52</v>
      </c>
      <c r="O32" s="96">
        <f t="shared" si="14"/>
        <v>53</v>
      </c>
      <c r="P32" s="96">
        <f t="shared" si="14"/>
        <v>54</v>
      </c>
      <c r="Q32" s="96">
        <f t="shared" si="14"/>
        <v>55</v>
      </c>
      <c r="R32" s="96">
        <f t="shared" si="14"/>
        <v>56</v>
      </c>
      <c r="S32" s="96">
        <f t="shared" si="14"/>
        <v>57</v>
      </c>
      <c r="T32" s="96">
        <f t="shared" si="14"/>
        <v>58</v>
      </c>
      <c r="U32" s="96">
        <f t="shared" si="14"/>
        <v>59</v>
      </c>
      <c r="V32" s="96">
        <f t="shared" si="14"/>
        <v>60</v>
      </c>
      <c r="W32" s="43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43"/>
      <c r="BI32" s="43"/>
      <c r="BJ32" s="43"/>
      <c r="BK32" s="43"/>
      <c r="BL32" s="43"/>
      <c r="BM32" s="43"/>
      <c r="BN32" s="43"/>
      <c r="BO32" s="43"/>
      <c r="BP32" s="43"/>
      <c r="BQ32" s="42"/>
      <c r="BR32" s="42"/>
      <c r="BS32" s="42"/>
      <c r="BT32" s="42"/>
      <c r="BU32" s="42"/>
      <c r="BV32" s="42"/>
      <c r="BW32" s="42"/>
      <c r="BX32" s="48"/>
      <c r="BY32" s="48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</row>
    <row r="33" spans="1:103" ht="24" customHeight="1" thickBot="1" x14ac:dyDescent="0.3">
      <c r="A33" s="146"/>
      <c r="B33" s="96">
        <f t="shared" ref="B33:K33" si="16">B5</f>
        <v>21</v>
      </c>
      <c r="C33" s="96">
        <f t="shared" si="16"/>
        <v>22</v>
      </c>
      <c r="D33" s="96">
        <f t="shared" si="16"/>
        <v>23</v>
      </c>
      <c r="E33" s="96">
        <f t="shared" si="16"/>
        <v>24</v>
      </c>
      <c r="F33" s="96">
        <f t="shared" si="16"/>
        <v>25</v>
      </c>
      <c r="G33" s="96">
        <f t="shared" si="16"/>
        <v>26</v>
      </c>
      <c r="H33" s="96">
        <f t="shared" si="16"/>
        <v>27</v>
      </c>
      <c r="I33" s="96">
        <f t="shared" si="16"/>
        <v>28</v>
      </c>
      <c r="J33" s="96">
        <f t="shared" si="16"/>
        <v>29</v>
      </c>
      <c r="K33" s="96">
        <f t="shared" si="16"/>
        <v>30</v>
      </c>
      <c r="L33" s="99"/>
      <c r="M33" s="96">
        <f t="shared" ref="M33:V35" si="17">B10</f>
        <v>71</v>
      </c>
      <c r="N33" s="96">
        <f t="shared" si="17"/>
        <v>72</v>
      </c>
      <c r="O33" s="96">
        <f t="shared" si="17"/>
        <v>73</v>
      </c>
      <c r="P33" s="96">
        <f t="shared" si="17"/>
        <v>74</v>
      </c>
      <c r="Q33" s="96">
        <f t="shared" si="17"/>
        <v>75</v>
      </c>
      <c r="R33" s="96">
        <f t="shared" si="17"/>
        <v>76</v>
      </c>
      <c r="S33" s="96">
        <f t="shared" si="17"/>
        <v>77</v>
      </c>
      <c r="T33" s="96">
        <f t="shared" si="17"/>
        <v>78</v>
      </c>
      <c r="U33" s="96">
        <f t="shared" si="17"/>
        <v>79</v>
      </c>
      <c r="V33" s="96">
        <f t="shared" si="17"/>
        <v>80</v>
      </c>
      <c r="W33" s="43"/>
      <c r="X33" s="39"/>
      <c r="Y33" s="39"/>
      <c r="Z33" s="119"/>
      <c r="AA33" s="122"/>
      <c r="AB33" s="106"/>
      <c r="AC33" s="107"/>
      <c r="AD33" s="107"/>
      <c r="AE33" s="107"/>
      <c r="AF33" s="107"/>
      <c r="AG33" s="107"/>
      <c r="AH33" s="107"/>
      <c r="AI33" s="107"/>
      <c r="AJ33" s="107"/>
      <c r="AK33" s="107"/>
      <c r="AL33" s="108"/>
      <c r="AM33" s="50"/>
      <c r="AN33" s="39"/>
      <c r="AO33" s="39"/>
      <c r="AP33" s="39"/>
      <c r="AQ33" s="39"/>
      <c r="AR33" s="39"/>
      <c r="AS33" s="39"/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43"/>
      <c r="BI33" s="43"/>
      <c r="BJ33" s="43"/>
      <c r="BK33" s="43"/>
      <c r="BL33" s="43"/>
      <c r="BM33" s="43"/>
      <c r="BN33" s="43"/>
      <c r="BO33" s="43"/>
      <c r="BP33" s="43"/>
      <c r="BQ33" s="42"/>
      <c r="BR33" s="42"/>
      <c r="BS33" s="42"/>
      <c r="BT33" s="42"/>
      <c r="BU33" s="42"/>
      <c r="BV33" s="42"/>
      <c r="BW33" s="42"/>
      <c r="BX33" s="48"/>
      <c r="BY33" s="48"/>
      <c r="BZ33" s="43"/>
      <c r="CA33" s="43"/>
      <c r="CB33" s="43"/>
      <c r="CC33" s="43"/>
      <c r="CD33" s="43"/>
      <c r="CE33" s="43"/>
      <c r="CF33" s="43"/>
      <c r="CG33" s="43"/>
      <c r="CH33" s="43"/>
      <c r="CI33" s="43"/>
      <c r="CJ33" s="43"/>
      <c r="CK33" s="43"/>
      <c r="CL33" s="43"/>
      <c r="CM33" s="43"/>
      <c r="CN33" s="43"/>
      <c r="CO33" s="43"/>
      <c r="CP33" s="43"/>
      <c r="CQ33" s="43"/>
    </row>
    <row r="34" spans="1:103" ht="24" customHeight="1" thickBot="1" x14ac:dyDescent="0.3">
      <c r="A34" s="146"/>
      <c r="B34" s="96">
        <f t="shared" ref="B34:K34" si="18">B6</f>
        <v>31</v>
      </c>
      <c r="C34" s="96">
        <f t="shared" si="18"/>
        <v>32</v>
      </c>
      <c r="D34" s="96">
        <f t="shared" si="18"/>
        <v>33</v>
      </c>
      <c r="E34" s="96">
        <f t="shared" si="18"/>
        <v>34</v>
      </c>
      <c r="F34" s="96">
        <f t="shared" si="18"/>
        <v>35</v>
      </c>
      <c r="G34" s="96">
        <f t="shared" si="18"/>
        <v>36</v>
      </c>
      <c r="H34" s="96">
        <f t="shared" si="18"/>
        <v>37</v>
      </c>
      <c r="I34" s="96">
        <f t="shared" si="18"/>
        <v>38</v>
      </c>
      <c r="J34" s="96">
        <f t="shared" si="18"/>
        <v>39</v>
      </c>
      <c r="K34" s="96">
        <f t="shared" si="18"/>
        <v>40</v>
      </c>
      <c r="L34" s="99"/>
      <c r="M34" s="96">
        <f t="shared" si="17"/>
        <v>81</v>
      </c>
      <c r="N34" s="96">
        <f t="shared" si="17"/>
        <v>82</v>
      </c>
      <c r="O34" s="96">
        <f t="shared" si="17"/>
        <v>83</v>
      </c>
      <c r="P34" s="96">
        <f t="shared" si="17"/>
        <v>84</v>
      </c>
      <c r="Q34" s="96">
        <f t="shared" si="17"/>
        <v>85</v>
      </c>
      <c r="R34" s="96">
        <f t="shared" si="17"/>
        <v>86</v>
      </c>
      <c r="S34" s="96">
        <f t="shared" si="17"/>
        <v>87</v>
      </c>
      <c r="T34" s="96">
        <f t="shared" si="17"/>
        <v>88</v>
      </c>
      <c r="U34" s="96">
        <f t="shared" si="17"/>
        <v>89</v>
      </c>
      <c r="V34" s="96">
        <f t="shared" si="17"/>
        <v>90</v>
      </c>
      <c r="W34" s="43"/>
      <c r="X34" s="39"/>
      <c r="Y34" s="80"/>
      <c r="Z34" s="121"/>
      <c r="AA34" s="118"/>
      <c r="AB34" s="103" t="s">
        <v>49</v>
      </c>
      <c r="AC34" s="103"/>
      <c r="AD34" s="103"/>
      <c r="AE34" s="103"/>
      <c r="AF34" s="103"/>
      <c r="AG34" s="103"/>
      <c r="AH34" s="103"/>
      <c r="AI34" s="103"/>
      <c r="AJ34" s="103"/>
      <c r="AK34" s="103"/>
      <c r="AL34" s="103"/>
      <c r="AM34" s="81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43"/>
      <c r="BI34" s="43"/>
      <c r="BJ34" s="43"/>
      <c r="BK34" s="43"/>
      <c r="BL34" s="43"/>
      <c r="BM34" s="43"/>
      <c r="BN34" s="43"/>
      <c r="BO34" s="43"/>
      <c r="BP34" s="43"/>
      <c r="BQ34" s="42"/>
      <c r="BR34" s="42"/>
      <c r="BS34" s="42"/>
      <c r="BT34" s="42"/>
      <c r="BU34" s="42"/>
      <c r="BV34" s="42"/>
      <c r="BW34" s="42"/>
      <c r="BX34" s="48"/>
      <c r="BY34" s="48"/>
      <c r="BZ34" s="43"/>
      <c r="CA34" s="43"/>
      <c r="CB34" s="43"/>
      <c r="CC34" s="43"/>
      <c r="CD34" s="43"/>
      <c r="CE34" s="43"/>
      <c r="CF34" s="43"/>
      <c r="CG34" s="43"/>
      <c r="CH34" s="43"/>
      <c r="CI34" s="43"/>
      <c r="CJ34" s="43"/>
      <c r="CK34" s="43"/>
      <c r="CL34" s="43"/>
      <c r="CM34" s="43"/>
      <c r="CN34" s="43"/>
      <c r="CO34" s="43"/>
      <c r="CP34" s="43"/>
      <c r="CQ34" s="43"/>
    </row>
    <row r="35" spans="1:103" ht="24" customHeight="1" thickBot="1" x14ac:dyDescent="0.3">
      <c r="A35" s="146"/>
      <c r="B35" s="96">
        <f t="shared" ref="B35:K35" si="19">B9</f>
        <v>61</v>
      </c>
      <c r="C35" s="96">
        <f t="shared" si="19"/>
        <v>62</v>
      </c>
      <c r="D35" s="96">
        <f t="shared" si="19"/>
        <v>63</v>
      </c>
      <c r="E35" s="96">
        <f t="shared" si="19"/>
        <v>64</v>
      </c>
      <c r="F35" s="96">
        <f t="shared" si="19"/>
        <v>65</v>
      </c>
      <c r="G35" s="96">
        <f t="shared" si="19"/>
        <v>66</v>
      </c>
      <c r="H35" s="96">
        <f t="shared" si="19"/>
        <v>67</v>
      </c>
      <c r="I35" s="96">
        <f t="shared" si="19"/>
        <v>68</v>
      </c>
      <c r="J35" s="96">
        <f t="shared" si="19"/>
        <v>69</v>
      </c>
      <c r="K35" s="96">
        <f t="shared" si="19"/>
        <v>70</v>
      </c>
      <c r="L35" s="97"/>
      <c r="M35" s="96">
        <f t="shared" si="17"/>
        <v>91</v>
      </c>
      <c r="N35" s="96">
        <f t="shared" si="17"/>
        <v>92</v>
      </c>
      <c r="O35" s="96">
        <f t="shared" si="17"/>
        <v>93</v>
      </c>
      <c r="P35" s="96">
        <f t="shared" si="17"/>
        <v>94</v>
      </c>
      <c r="Q35" s="96">
        <f t="shared" si="17"/>
        <v>95</v>
      </c>
      <c r="R35" s="96">
        <f t="shared" si="17"/>
        <v>96</v>
      </c>
      <c r="S35" s="96">
        <f t="shared" si="17"/>
        <v>97</v>
      </c>
      <c r="T35" s="96">
        <f t="shared" si="17"/>
        <v>98</v>
      </c>
      <c r="U35" s="96">
        <f t="shared" si="17"/>
        <v>99</v>
      </c>
      <c r="V35" s="96">
        <f t="shared" si="17"/>
        <v>0</v>
      </c>
      <c r="W35" s="43"/>
      <c r="X35" s="39"/>
      <c r="Y35" s="65"/>
      <c r="Z35" s="119"/>
      <c r="AA35" s="120"/>
      <c r="AB35" s="109"/>
      <c r="AC35" s="110"/>
      <c r="AD35" s="110"/>
      <c r="AE35" s="110"/>
      <c r="AF35" s="110"/>
      <c r="AG35" s="110"/>
      <c r="AH35" s="110"/>
      <c r="AI35" s="110"/>
      <c r="AJ35" s="110"/>
      <c r="AK35" s="110"/>
      <c r="AL35" s="111"/>
      <c r="AM35" s="50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43"/>
      <c r="BI35" s="43"/>
      <c r="BJ35" s="43"/>
      <c r="BK35" s="43"/>
      <c r="BL35" s="43"/>
      <c r="BM35" s="43"/>
      <c r="BN35" s="43"/>
      <c r="BO35" s="43"/>
      <c r="BP35" s="43"/>
      <c r="BQ35" s="42"/>
      <c r="BR35" s="42"/>
      <c r="BS35" s="42"/>
      <c r="BT35" s="42"/>
      <c r="BU35" s="42"/>
      <c r="BV35" s="42"/>
      <c r="BW35" s="42"/>
      <c r="BX35" s="48"/>
      <c r="BY35" s="48"/>
      <c r="BZ35" s="43"/>
      <c r="CA35" s="43"/>
      <c r="CB35" s="43"/>
      <c r="CC35" s="43"/>
      <c r="CD35" s="43"/>
      <c r="CE35" s="43"/>
      <c r="CF35" s="43"/>
      <c r="CG35" s="43"/>
      <c r="CH35" s="43"/>
      <c r="CI35" s="43"/>
      <c r="CJ35" s="43"/>
      <c r="CK35" s="43"/>
      <c r="CL35" s="43"/>
      <c r="CM35" s="43"/>
      <c r="CN35" s="43"/>
      <c r="CO35" s="43"/>
      <c r="CP35" s="43"/>
      <c r="CQ35" s="43"/>
    </row>
    <row r="36" spans="1:103" ht="24" customHeight="1" thickBot="1" x14ac:dyDescent="0.3">
      <c r="A36" s="22"/>
      <c r="B36" s="97"/>
      <c r="C36" s="97"/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7"/>
      <c r="W36" s="43"/>
      <c r="X36" s="39"/>
      <c r="Y36" s="79"/>
      <c r="Z36" s="119"/>
      <c r="AA36" s="120"/>
      <c r="AB36" s="106"/>
      <c r="AC36" s="107"/>
      <c r="AD36" s="107"/>
      <c r="AE36" s="107"/>
      <c r="AF36" s="107"/>
      <c r="AG36" s="107"/>
      <c r="AH36" s="107"/>
      <c r="AI36" s="107"/>
      <c r="AJ36" s="107"/>
      <c r="AK36" s="107"/>
      <c r="AL36" s="108"/>
      <c r="AM36" s="50"/>
      <c r="AN36" s="39"/>
      <c r="AO36" s="39"/>
      <c r="AP36" s="39"/>
      <c r="AQ36" s="39"/>
      <c r="AR36" s="39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41"/>
      <c r="BI36" s="43"/>
      <c r="BJ36" s="43"/>
      <c r="BK36" s="43"/>
      <c r="BL36" s="43"/>
      <c r="BM36" s="43"/>
      <c r="BN36" s="43"/>
      <c r="BO36" s="43"/>
      <c r="BP36" s="43"/>
      <c r="BQ36" s="42"/>
      <c r="BR36" s="42"/>
      <c r="BS36" s="42"/>
      <c r="BT36" s="42"/>
      <c r="BU36" s="42"/>
      <c r="BV36" s="42"/>
      <c r="BW36" s="42"/>
      <c r="BX36" s="48"/>
      <c r="BY36" s="48"/>
      <c r="BZ36" s="43"/>
      <c r="CA36" s="43"/>
      <c r="CB36" s="43"/>
      <c r="CC36" s="43"/>
      <c r="CD36" s="43"/>
      <c r="CE36" s="43"/>
      <c r="CF36" s="43"/>
      <c r="CG36" s="43"/>
      <c r="CH36" s="43"/>
      <c r="CI36" s="43"/>
      <c r="CJ36" s="43"/>
      <c r="CK36" s="43"/>
      <c r="CL36" s="43"/>
      <c r="CM36" s="43"/>
      <c r="CN36" s="43"/>
      <c r="CO36" s="43"/>
      <c r="CP36" s="43"/>
      <c r="CQ36" s="43"/>
    </row>
    <row r="37" spans="1:103" ht="24" customHeight="1" thickBot="1" x14ac:dyDescent="0.3">
      <c r="A37" s="146"/>
      <c r="B37" s="148" t="s">
        <v>7</v>
      </c>
      <c r="C37" s="149"/>
      <c r="D37" s="149"/>
      <c r="E37" s="149"/>
      <c r="F37" s="149"/>
      <c r="G37" s="149"/>
      <c r="H37" s="149"/>
      <c r="I37" s="149"/>
      <c r="J37" s="149"/>
      <c r="K37" s="150"/>
      <c r="L37" s="97"/>
      <c r="M37" s="148" t="s">
        <v>28</v>
      </c>
      <c r="N37" s="149"/>
      <c r="O37" s="149"/>
      <c r="P37" s="149"/>
      <c r="Q37" s="149"/>
      <c r="R37" s="149"/>
      <c r="S37" s="149"/>
      <c r="T37" s="149"/>
      <c r="U37" s="149"/>
      <c r="V37" s="150"/>
      <c r="W37" s="43"/>
      <c r="X37" s="39"/>
      <c r="Y37" s="39"/>
      <c r="Z37" s="117"/>
      <c r="AA37" s="118"/>
      <c r="AB37" s="112"/>
      <c r="AC37" s="112"/>
      <c r="AD37" s="112"/>
      <c r="AE37" s="112"/>
      <c r="AF37" s="112"/>
      <c r="AG37" s="112"/>
      <c r="AH37" s="112"/>
      <c r="AI37" s="112"/>
      <c r="AJ37" s="112"/>
      <c r="AK37" s="112"/>
      <c r="AL37" s="113"/>
      <c r="AM37" s="50"/>
      <c r="AN37" s="39"/>
      <c r="AO37" s="39"/>
      <c r="AP37" s="39"/>
      <c r="AQ37" s="39"/>
      <c r="AR37" s="39"/>
      <c r="AS37" s="39"/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41"/>
      <c r="BI37" s="43"/>
      <c r="BJ37" s="43"/>
      <c r="BK37" s="43"/>
      <c r="BL37" s="43"/>
      <c r="BM37" s="43"/>
      <c r="BN37" s="43"/>
      <c r="BO37" s="43"/>
      <c r="BP37" s="43"/>
      <c r="BQ37" s="42"/>
      <c r="BR37" s="42"/>
      <c r="BS37" s="42"/>
      <c r="BT37" s="42"/>
      <c r="BU37" s="42"/>
      <c r="BV37" s="42"/>
      <c r="BW37" s="42"/>
      <c r="BX37" s="48"/>
      <c r="BY37" s="48"/>
      <c r="BZ37" s="43"/>
      <c r="CA37" s="43"/>
      <c r="CB37" s="43"/>
      <c r="CC37" s="43"/>
      <c r="CD37" s="43"/>
      <c r="CE37" s="43"/>
      <c r="CF37" s="43"/>
      <c r="CG37" s="43"/>
      <c r="CH37" s="43"/>
      <c r="CI37" s="43"/>
      <c r="CJ37" s="43"/>
      <c r="CK37" s="43"/>
      <c r="CL37" s="43"/>
      <c r="CM37" s="43"/>
      <c r="CN37" s="43"/>
      <c r="CO37" s="43"/>
      <c r="CP37" s="43"/>
      <c r="CQ37" s="43"/>
    </row>
    <row r="38" spans="1:103" ht="24" customHeight="1" thickBot="1" x14ac:dyDescent="0.3">
      <c r="A38" s="146"/>
      <c r="B38" s="96">
        <f t="shared" ref="B38:K38" si="20">B3</f>
        <v>1</v>
      </c>
      <c r="C38" s="96">
        <f t="shared" si="20"/>
        <v>2</v>
      </c>
      <c r="D38" s="96">
        <f t="shared" si="20"/>
        <v>3</v>
      </c>
      <c r="E38" s="96">
        <f t="shared" si="20"/>
        <v>4</v>
      </c>
      <c r="F38" s="96">
        <f t="shared" si="20"/>
        <v>5</v>
      </c>
      <c r="G38" s="96">
        <f t="shared" si="20"/>
        <v>6</v>
      </c>
      <c r="H38" s="96">
        <f t="shared" si="20"/>
        <v>7</v>
      </c>
      <c r="I38" s="96">
        <f t="shared" si="20"/>
        <v>8</v>
      </c>
      <c r="J38" s="96">
        <f t="shared" si="20"/>
        <v>9</v>
      </c>
      <c r="K38" s="96">
        <f t="shared" si="20"/>
        <v>10</v>
      </c>
      <c r="L38" s="99"/>
      <c r="M38" s="96">
        <f t="shared" ref="M38:V40" si="21">B7</f>
        <v>41</v>
      </c>
      <c r="N38" s="96">
        <f t="shared" si="21"/>
        <v>42</v>
      </c>
      <c r="O38" s="96">
        <f t="shared" si="21"/>
        <v>43</v>
      </c>
      <c r="P38" s="96">
        <f t="shared" si="21"/>
        <v>44</v>
      </c>
      <c r="Q38" s="96">
        <f t="shared" si="21"/>
        <v>45</v>
      </c>
      <c r="R38" s="96">
        <f t="shared" si="21"/>
        <v>46</v>
      </c>
      <c r="S38" s="96">
        <f t="shared" si="21"/>
        <v>47</v>
      </c>
      <c r="T38" s="96">
        <f t="shared" si="21"/>
        <v>48</v>
      </c>
      <c r="U38" s="96">
        <f t="shared" si="21"/>
        <v>49</v>
      </c>
      <c r="V38" s="96">
        <f t="shared" si="21"/>
        <v>50</v>
      </c>
      <c r="W38" s="43"/>
      <c r="X38" s="39"/>
      <c r="Y38" s="39"/>
      <c r="Z38" s="119"/>
      <c r="AA38" s="120"/>
      <c r="AB38" s="106"/>
      <c r="AC38" s="107"/>
      <c r="AD38" s="107"/>
      <c r="AE38" s="107"/>
      <c r="AF38" s="107"/>
      <c r="AG38" s="107"/>
      <c r="AH38" s="107"/>
      <c r="AI38" s="107"/>
      <c r="AJ38" s="107"/>
      <c r="AK38" s="107"/>
      <c r="AL38" s="108"/>
      <c r="AM38" s="50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41"/>
      <c r="BI38" s="43"/>
      <c r="BJ38" s="43"/>
      <c r="BK38" s="43"/>
      <c r="BL38" s="43"/>
      <c r="BM38" s="43"/>
      <c r="BN38" s="43"/>
      <c r="BO38" s="43"/>
      <c r="BP38" s="43"/>
      <c r="BQ38" s="42"/>
      <c r="BR38" s="42"/>
      <c r="BS38" s="42"/>
      <c r="BT38" s="42"/>
      <c r="BU38" s="42"/>
      <c r="BV38" s="42"/>
      <c r="BW38" s="42"/>
      <c r="BX38" s="48"/>
      <c r="BY38" s="48"/>
      <c r="BZ38" s="43"/>
      <c r="CA38" s="43"/>
      <c r="CB38" s="43"/>
      <c r="CC38" s="43"/>
      <c r="CD38" s="43"/>
      <c r="CE38" s="43"/>
      <c r="CF38" s="43"/>
      <c r="CG38" s="43"/>
      <c r="CH38" s="43"/>
      <c r="CI38" s="43"/>
      <c r="CJ38" s="43"/>
      <c r="CK38" s="43"/>
      <c r="CL38" s="43"/>
      <c r="CM38" s="43"/>
      <c r="CN38" s="43"/>
      <c r="CO38" s="43"/>
      <c r="CP38" s="43"/>
      <c r="CQ38" s="43"/>
    </row>
    <row r="39" spans="1:103" ht="24" customHeight="1" thickBot="1" x14ac:dyDescent="0.3">
      <c r="A39" s="146"/>
      <c r="B39" s="96">
        <f t="shared" ref="B39:K39" si="22">B4</f>
        <v>11</v>
      </c>
      <c r="C39" s="96">
        <f t="shared" si="22"/>
        <v>12</v>
      </c>
      <c r="D39" s="96">
        <f t="shared" si="22"/>
        <v>13</v>
      </c>
      <c r="E39" s="96">
        <f t="shared" si="22"/>
        <v>14</v>
      </c>
      <c r="F39" s="96">
        <f t="shared" si="22"/>
        <v>15</v>
      </c>
      <c r="G39" s="96">
        <f t="shared" si="22"/>
        <v>16</v>
      </c>
      <c r="H39" s="96">
        <f t="shared" si="22"/>
        <v>17</v>
      </c>
      <c r="I39" s="96">
        <f t="shared" si="22"/>
        <v>18</v>
      </c>
      <c r="J39" s="96">
        <f t="shared" si="22"/>
        <v>19</v>
      </c>
      <c r="K39" s="96">
        <f t="shared" si="22"/>
        <v>20</v>
      </c>
      <c r="L39" s="99"/>
      <c r="M39" s="96">
        <f t="shared" si="21"/>
        <v>51</v>
      </c>
      <c r="N39" s="96">
        <f t="shared" si="21"/>
        <v>52</v>
      </c>
      <c r="O39" s="96">
        <f t="shared" si="21"/>
        <v>53</v>
      </c>
      <c r="P39" s="96">
        <f t="shared" si="21"/>
        <v>54</v>
      </c>
      <c r="Q39" s="96">
        <f t="shared" si="21"/>
        <v>55</v>
      </c>
      <c r="R39" s="96">
        <f t="shared" si="21"/>
        <v>56</v>
      </c>
      <c r="S39" s="96">
        <f t="shared" si="21"/>
        <v>57</v>
      </c>
      <c r="T39" s="96">
        <f t="shared" si="21"/>
        <v>58</v>
      </c>
      <c r="U39" s="96">
        <f t="shared" si="21"/>
        <v>59</v>
      </c>
      <c r="V39" s="96">
        <f t="shared" si="21"/>
        <v>60</v>
      </c>
      <c r="W39" s="43"/>
      <c r="X39" s="39"/>
      <c r="Y39" s="39"/>
      <c r="Z39" s="114"/>
      <c r="AA39" s="115"/>
      <c r="AB39" s="115"/>
      <c r="AC39" s="115"/>
      <c r="AD39" s="115"/>
      <c r="AE39" s="115"/>
      <c r="AF39" s="115"/>
      <c r="AG39" s="115"/>
      <c r="AH39" s="115"/>
      <c r="AI39" s="115"/>
      <c r="AJ39" s="115"/>
      <c r="AK39" s="115"/>
      <c r="AL39" s="116"/>
      <c r="AM39" s="39"/>
      <c r="AN39" s="39"/>
      <c r="AO39" s="39"/>
      <c r="AP39" s="39"/>
      <c r="AQ39" s="39"/>
      <c r="AR39" s="39"/>
      <c r="AS39" s="39"/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41"/>
      <c r="BI39" s="43"/>
      <c r="BJ39" s="43"/>
      <c r="BK39" s="43"/>
      <c r="BL39" s="43"/>
      <c r="BM39" s="43"/>
      <c r="BN39" s="43"/>
      <c r="BO39" s="43"/>
      <c r="BP39" s="43"/>
      <c r="BQ39" s="42"/>
      <c r="BR39" s="42"/>
      <c r="BS39" s="42"/>
      <c r="BT39" s="42"/>
      <c r="BU39" s="42"/>
      <c r="BV39" s="42"/>
      <c r="BW39" s="42"/>
      <c r="BX39" s="48"/>
      <c r="BY39" s="48"/>
      <c r="BZ39" s="43"/>
      <c r="CA39" s="43"/>
      <c r="CB39" s="43"/>
      <c r="CC39" s="43"/>
      <c r="CD39" s="43"/>
      <c r="CE39" s="43"/>
      <c r="CF39" s="43"/>
      <c r="CG39" s="43"/>
      <c r="CH39" s="43"/>
      <c r="CI39" s="43"/>
      <c r="CJ39" s="43"/>
      <c r="CK39" s="43"/>
      <c r="CL39" s="43"/>
      <c r="CM39" s="43"/>
      <c r="CN39" s="43"/>
      <c r="CO39" s="43"/>
      <c r="CP39" s="43"/>
      <c r="CQ39" s="43"/>
    </row>
    <row r="40" spans="1:103" ht="24" customHeight="1" x14ac:dyDescent="0.25">
      <c r="A40" s="146"/>
      <c r="B40" s="96">
        <f t="shared" ref="B40:K40" si="23">B5</f>
        <v>21</v>
      </c>
      <c r="C40" s="96">
        <f t="shared" si="23"/>
        <v>22</v>
      </c>
      <c r="D40" s="96">
        <f t="shared" si="23"/>
        <v>23</v>
      </c>
      <c r="E40" s="96">
        <f t="shared" si="23"/>
        <v>24</v>
      </c>
      <c r="F40" s="96">
        <f t="shared" si="23"/>
        <v>25</v>
      </c>
      <c r="G40" s="96">
        <f t="shared" si="23"/>
        <v>26</v>
      </c>
      <c r="H40" s="96">
        <f t="shared" si="23"/>
        <v>27</v>
      </c>
      <c r="I40" s="96">
        <f t="shared" si="23"/>
        <v>28</v>
      </c>
      <c r="J40" s="96">
        <f t="shared" si="23"/>
        <v>29</v>
      </c>
      <c r="K40" s="96">
        <f t="shared" si="23"/>
        <v>30</v>
      </c>
      <c r="L40" s="99"/>
      <c r="M40" s="96">
        <f t="shared" si="21"/>
        <v>61</v>
      </c>
      <c r="N40" s="96">
        <f t="shared" si="21"/>
        <v>62</v>
      </c>
      <c r="O40" s="96">
        <f t="shared" si="21"/>
        <v>63</v>
      </c>
      <c r="P40" s="96">
        <f t="shared" si="21"/>
        <v>64</v>
      </c>
      <c r="Q40" s="96">
        <f t="shared" si="21"/>
        <v>65</v>
      </c>
      <c r="R40" s="96">
        <f t="shared" si="21"/>
        <v>66</v>
      </c>
      <c r="S40" s="96">
        <f t="shared" si="21"/>
        <v>67</v>
      </c>
      <c r="T40" s="96">
        <f t="shared" si="21"/>
        <v>68</v>
      </c>
      <c r="U40" s="96">
        <f t="shared" si="21"/>
        <v>69</v>
      </c>
      <c r="V40" s="96">
        <f t="shared" si="21"/>
        <v>70</v>
      </c>
      <c r="W40" s="43"/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41"/>
      <c r="BI40" s="43"/>
      <c r="BJ40" s="43"/>
      <c r="BK40" s="43"/>
      <c r="BL40" s="43"/>
      <c r="BM40" s="43"/>
      <c r="BN40" s="43"/>
      <c r="BO40" s="43"/>
      <c r="BP40" s="43"/>
      <c r="BQ40" s="42"/>
      <c r="BR40" s="42"/>
      <c r="BS40" s="42"/>
      <c r="BT40" s="42"/>
      <c r="BU40" s="42"/>
      <c r="BV40" s="42"/>
      <c r="BW40" s="42"/>
      <c r="BX40" s="48"/>
      <c r="BY40" s="48"/>
      <c r="BZ40" s="43"/>
      <c r="CA40" s="43"/>
      <c r="CB40" s="43"/>
      <c r="CC40" s="43"/>
      <c r="CD40" s="43"/>
      <c r="CE40" s="43"/>
      <c r="CF40" s="43"/>
      <c r="CG40" s="43"/>
      <c r="CH40" s="43"/>
      <c r="CI40" s="43"/>
      <c r="CJ40" s="43"/>
      <c r="CK40" s="43"/>
      <c r="CL40" s="43"/>
      <c r="CM40" s="43"/>
      <c r="CN40" s="43"/>
      <c r="CO40" s="43"/>
      <c r="CP40" s="43"/>
      <c r="CQ40" s="43"/>
    </row>
    <row r="41" spans="1:103" ht="24" customHeight="1" x14ac:dyDescent="0.25">
      <c r="A41" s="146"/>
      <c r="B41" s="96">
        <f t="shared" ref="B41:K41" si="24">B6</f>
        <v>31</v>
      </c>
      <c r="C41" s="96">
        <f t="shared" si="24"/>
        <v>32</v>
      </c>
      <c r="D41" s="96">
        <f t="shared" si="24"/>
        <v>33</v>
      </c>
      <c r="E41" s="96">
        <f t="shared" si="24"/>
        <v>34</v>
      </c>
      <c r="F41" s="96">
        <f t="shared" si="24"/>
        <v>35</v>
      </c>
      <c r="G41" s="96">
        <f t="shared" si="24"/>
        <v>36</v>
      </c>
      <c r="H41" s="96">
        <f t="shared" si="24"/>
        <v>37</v>
      </c>
      <c r="I41" s="96">
        <f t="shared" si="24"/>
        <v>38</v>
      </c>
      <c r="J41" s="96">
        <f t="shared" si="24"/>
        <v>39</v>
      </c>
      <c r="K41" s="96">
        <f t="shared" si="24"/>
        <v>40</v>
      </c>
      <c r="L41" s="99"/>
      <c r="M41" s="96">
        <f t="shared" ref="M41:V42" si="25">B11</f>
        <v>81</v>
      </c>
      <c r="N41" s="96">
        <f t="shared" si="25"/>
        <v>82</v>
      </c>
      <c r="O41" s="96">
        <f t="shared" si="25"/>
        <v>83</v>
      </c>
      <c r="P41" s="96">
        <f t="shared" si="25"/>
        <v>84</v>
      </c>
      <c r="Q41" s="96">
        <f t="shared" si="25"/>
        <v>85</v>
      </c>
      <c r="R41" s="96">
        <f t="shared" si="25"/>
        <v>86</v>
      </c>
      <c r="S41" s="96">
        <f t="shared" si="25"/>
        <v>87</v>
      </c>
      <c r="T41" s="96">
        <f t="shared" si="25"/>
        <v>88</v>
      </c>
      <c r="U41" s="96">
        <f t="shared" si="25"/>
        <v>89</v>
      </c>
      <c r="V41" s="96">
        <f t="shared" si="25"/>
        <v>90</v>
      </c>
      <c r="W41" s="43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  <c r="AR41" s="39"/>
      <c r="AS41" s="39"/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41"/>
      <c r="BI41" s="43"/>
      <c r="BJ41" s="43"/>
      <c r="BK41" s="43"/>
      <c r="BL41" s="43"/>
      <c r="BM41" s="43"/>
      <c r="BN41" s="43"/>
      <c r="BO41" s="43"/>
      <c r="BP41" s="43"/>
      <c r="BQ41" s="42"/>
      <c r="BR41" s="42"/>
      <c r="BS41" s="42"/>
      <c r="BT41" s="42"/>
      <c r="BU41" s="42"/>
      <c r="BV41" s="42"/>
      <c r="BW41" s="42"/>
      <c r="BX41" s="48"/>
      <c r="BY41" s="48"/>
      <c r="BZ41" s="43"/>
      <c r="CA41" s="43"/>
      <c r="CB41" s="43"/>
      <c r="CC41" s="43"/>
      <c r="CD41" s="43"/>
      <c r="CE41" s="43"/>
      <c r="CF41" s="43"/>
      <c r="CG41" s="43"/>
      <c r="CH41" s="43"/>
      <c r="CI41" s="43"/>
      <c r="CJ41" s="43"/>
      <c r="CK41" s="43"/>
      <c r="CL41" s="43"/>
      <c r="CM41" s="43"/>
      <c r="CN41" s="43"/>
      <c r="CO41" s="43"/>
      <c r="CP41" s="43"/>
      <c r="CQ41" s="43"/>
    </row>
    <row r="42" spans="1:103" ht="24" customHeight="1" x14ac:dyDescent="0.25">
      <c r="A42" s="146"/>
      <c r="B42" s="96">
        <f t="shared" ref="B42:K42" si="26">B10</f>
        <v>71</v>
      </c>
      <c r="C42" s="96">
        <f t="shared" si="26"/>
        <v>72</v>
      </c>
      <c r="D42" s="96">
        <f t="shared" si="26"/>
        <v>73</v>
      </c>
      <c r="E42" s="96">
        <f t="shared" si="26"/>
        <v>74</v>
      </c>
      <c r="F42" s="96">
        <f t="shared" si="26"/>
        <v>75</v>
      </c>
      <c r="G42" s="96">
        <f t="shared" si="26"/>
        <v>76</v>
      </c>
      <c r="H42" s="96">
        <f t="shared" si="26"/>
        <v>77</v>
      </c>
      <c r="I42" s="96">
        <f t="shared" si="26"/>
        <v>78</v>
      </c>
      <c r="J42" s="96">
        <f t="shared" si="26"/>
        <v>79</v>
      </c>
      <c r="K42" s="96">
        <f t="shared" si="26"/>
        <v>80</v>
      </c>
      <c r="L42" s="99"/>
      <c r="M42" s="96">
        <f t="shared" si="25"/>
        <v>91</v>
      </c>
      <c r="N42" s="96">
        <f t="shared" si="25"/>
        <v>92</v>
      </c>
      <c r="O42" s="96">
        <f t="shared" si="25"/>
        <v>93</v>
      </c>
      <c r="P42" s="96">
        <f t="shared" si="25"/>
        <v>94</v>
      </c>
      <c r="Q42" s="96">
        <f t="shared" si="25"/>
        <v>95</v>
      </c>
      <c r="R42" s="96">
        <f t="shared" si="25"/>
        <v>96</v>
      </c>
      <c r="S42" s="96">
        <f t="shared" si="25"/>
        <v>97</v>
      </c>
      <c r="T42" s="96">
        <f t="shared" si="25"/>
        <v>98</v>
      </c>
      <c r="U42" s="96">
        <f t="shared" si="25"/>
        <v>99</v>
      </c>
      <c r="V42" s="96">
        <f t="shared" si="25"/>
        <v>0</v>
      </c>
      <c r="W42" s="43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41"/>
      <c r="BI42" s="43"/>
      <c r="BJ42" s="43"/>
      <c r="BK42" s="43"/>
      <c r="BL42" s="43"/>
      <c r="BM42" s="43"/>
      <c r="BN42" s="43"/>
      <c r="BO42" s="43"/>
      <c r="BP42" s="43"/>
      <c r="BQ42" s="42"/>
      <c r="BR42" s="42"/>
      <c r="BS42" s="42"/>
      <c r="BT42" s="42"/>
      <c r="BU42" s="42"/>
      <c r="BV42" s="42"/>
      <c r="BW42" s="42"/>
      <c r="BX42" s="48"/>
      <c r="BY42" s="48"/>
      <c r="BZ42" s="43"/>
      <c r="CA42" s="43"/>
      <c r="CB42" s="43"/>
      <c r="CC42" s="43"/>
      <c r="CD42" s="43"/>
      <c r="CE42" s="43"/>
      <c r="CF42" s="43"/>
      <c r="CG42" s="43"/>
      <c r="CH42" s="43"/>
      <c r="CI42" s="43"/>
      <c r="CJ42" s="43"/>
      <c r="CK42" s="43"/>
      <c r="CL42" s="43"/>
      <c r="CM42" s="43"/>
      <c r="CN42" s="43"/>
      <c r="CO42" s="43"/>
      <c r="CP42" s="43"/>
      <c r="CQ42" s="43"/>
    </row>
    <row r="43" spans="1:103" ht="24" customHeight="1" x14ac:dyDescent="0.25">
      <c r="A43" s="22"/>
      <c r="B43" s="100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0"/>
      <c r="N43" s="101"/>
      <c r="O43" s="101"/>
      <c r="P43" s="101"/>
      <c r="Q43" s="101"/>
      <c r="R43" s="101"/>
      <c r="S43" s="101"/>
      <c r="T43" s="101"/>
      <c r="U43" s="101"/>
      <c r="V43" s="101"/>
      <c r="W43" s="44"/>
      <c r="X43" s="45"/>
      <c r="Y43" s="45"/>
      <c r="Z43" s="45"/>
      <c r="AA43" s="45"/>
      <c r="AB43" s="39"/>
      <c r="AC43" s="39"/>
      <c r="AD43" s="39"/>
      <c r="AE43" s="39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  <c r="AQ43" s="39"/>
      <c r="AR43" s="39"/>
      <c r="AS43" s="39"/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41"/>
      <c r="BI43" s="43"/>
      <c r="BJ43" s="43"/>
      <c r="BK43" s="43"/>
      <c r="BL43" s="43"/>
      <c r="BM43" s="43"/>
      <c r="BN43" s="43"/>
      <c r="BO43" s="43"/>
      <c r="BP43" s="43"/>
      <c r="BQ43" s="42"/>
      <c r="BR43" s="42"/>
      <c r="BS43" s="42"/>
      <c r="BT43" s="42"/>
      <c r="BU43" s="42"/>
      <c r="BV43" s="42"/>
      <c r="BW43" s="42"/>
      <c r="BX43" s="48"/>
      <c r="BY43" s="48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3"/>
      <c r="CQ43" s="43"/>
    </row>
    <row r="44" spans="1:103" ht="24" customHeight="1" x14ac:dyDescent="0.25">
      <c r="A44" s="146"/>
      <c r="B44" s="148" t="s">
        <v>8</v>
      </c>
      <c r="C44" s="149"/>
      <c r="D44" s="149"/>
      <c r="E44" s="149"/>
      <c r="F44" s="149"/>
      <c r="G44" s="149"/>
      <c r="H44" s="149"/>
      <c r="I44" s="149"/>
      <c r="J44" s="149"/>
      <c r="K44" s="150"/>
      <c r="L44" s="99"/>
      <c r="M44" s="148" t="s">
        <v>29</v>
      </c>
      <c r="N44" s="149"/>
      <c r="O44" s="149"/>
      <c r="P44" s="149"/>
      <c r="Q44" s="149"/>
      <c r="R44" s="149"/>
      <c r="S44" s="149"/>
      <c r="T44" s="149"/>
      <c r="U44" s="149"/>
      <c r="V44" s="150"/>
      <c r="W44" s="43"/>
      <c r="X44" s="39"/>
      <c r="Y44" s="39"/>
      <c r="Z44" s="39"/>
      <c r="AA44" s="39"/>
      <c r="AB44" s="39"/>
      <c r="AC44" s="39"/>
      <c r="AD44" s="39"/>
      <c r="AE44" s="39"/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P44" s="39"/>
      <c r="AQ44" s="39"/>
      <c r="AR44" s="39"/>
      <c r="AS44" s="39"/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  <c r="BN44" s="39"/>
      <c r="BO44" s="39"/>
      <c r="BP44" s="39"/>
      <c r="BQ44" s="39"/>
      <c r="BR44" s="39"/>
      <c r="BS44" s="39"/>
      <c r="BT44" s="39"/>
      <c r="BU44" s="39"/>
      <c r="BV44" s="39"/>
      <c r="BW44" s="39"/>
      <c r="BX44" s="39"/>
      <c r="BY44" s="39"/>
      <c r="BZ44" s="39"/>
      <c r="CA44" s="39"/>
      <c r="CB44" s="39"/>
      <c r="CC44" s="39"/>
      <c r="CD44" s="39"/>
      <c r="CE44" s="39"/>
      <c r="CF44" s="39"/>
      <c r="CG44" s="39"/>
      <c r="CH44" s="39"/>
      <c r="CI44" s="39"/>
      <c r="CJ44" s="39"/>
      <c r="CK44" s="39"/>
      <c r="CL44" s="39"/>
      <c r="CM44" s="39"/>
      <c r="CN44" s="39"/>
      <c r="CO44" s="39"/>
      <c r="CP44" s="39"/>
      <c r="CQ44" s="39"/>
      <c r="CR44" s="13"/>
      <c r="CS44" s="13"/>
      <c r="CT44" s="13"/>
      <c r="CU44" s="13"/>
      <c r="CV44" s="13"/>
      <c r="CW44" s="13"/>
      <c r="CX44" s="13"/>
      <c r="CY44" s="13"/>
    </row>
    <row r="45" spans="1:103" ht="24" customHeight="1" thickBot="1" x14ac:dyDescent="0.3">
      <c r="A45" s="146"/>
      <c r="B45" s="96">
        <f t="shared" ref="B45:K45" si="27">B3</f>
        <v>1</v>
      </c>
      <c r="C45" s="96">
        <f t="shared" si="27"/>
        <v>2</v>
      </c>
      <c r="D45" s="96">
        <f t="shared" si="27"/>
        <v>3</v>
      </c>
      <c r="E45" s="96">
        <f t="shared" si="27"/>
        <v>4</v>
      </c>
      <c r="F45" s="96">
        <f t="shared" si="27"/>
        <v>5</v>
      </c>
      <c r="G45" s="96">
        <f t="shared" si="27"/>
        <v>6</v>
      </c>
      <c r="H45" s="96">
        <f t="shared" si="27"/>
        <v>7</v>
      </c>
      <c r="I45" s="96">
        <f t="shared" si="27"/>
        <v>8</v>
      </c>
      <c r="J45" s="96">
        <f t="shared" si="27"/>
        <v>9</v>
      </c>
      <c r="K45" s="96">
        <f t="shared" si="27"/>
        <v>10</v>
      </c>
      <c r="L45" s="99"/>
      <c r="M45" s="96">
        <f t="shared" ref="M45:V48" si="28">B7</f>
        <v>41</v>
      </c>
      <c r="N45" s="96">
        <f t="shared" si="28"/>
        <v>42</v>
      </c>
      <c r="O45" s="96">
        <f t="shared" si="28"/>
        <v>43</v>
      </c>
      <c r="P45" s="96">
        <f t="shared" si="28"/>
        <v>44</v>
      </c>
      <c r="Q45" s="96">
        <f t="shared" si="28"/>
        <v>45</v>
      </c>
      <c r="R45" s="96">
        <f t="shared" si="28"/>
        <v>46</v>
      </c>
      <c r="S45" s="96">
        <f t="shared" si="28"/>
        <v>47</v>
      </c>
      <c r="T45" s="96">
        <f t="shared" si="28"/>
        <v>48</v>
      </c>
      <c r="U45" s="96">
        <f t="shared" si="28"/>
        <v>49</v>
      </c>
      <c r="V45" s="96">
        <f t="shared" si="28"/>
        <v>50</v>
      </c>
      <c r="W45" s="43"/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39"/>
      <c r="BW45" s="39"/>
      <c r="BX45" s="39"/>
      <c r="BY45" s="39"/>
      <c r="BZ45" s="39"/>
      <c r="CA45" s="39"/>
      <c r="CB45" s="39"/>
      <c r="CC45" s="39"/>
      <c r="CD45" s="39"/>
      <c r="CE45" s="39"/>
      <c r="CF45" s="39"/>
      <c r="CG45" s="39"/>
      <c r="CH45" s="39"/>
      <c r="CI45" s="39"/>
      <c r="CJ45" s="39"/>
      <c r="CK45" s="39"/>
      <c r="CL45" s="39"/>
      <c r="CM45" s="39"/>
      <c r="CN45" s="39"/>
      <c r="CO45" s="39"/>
      <c r="CP45" s="39"/>
      <c r="CQ45" s="39"/>
      <c r="CR45" s="13"/>
      <c r="CS45" s="13"/>
      <c r="CT45" s="13"/>
      <c r="CU45" s="13"/>
      <c r="CV45" s="13"/>
      <c r="CW45" s="13"/>
      <c r="CX45" s="13"/>
      <c r="CY45" s="13"/>
    </row>
    <row r="46" spans="1:103" ht="24" customHeight="1" thickBot="1" x14ac:dyDescent="0.3">
      <c r="A46" s="146"/>
      <c r="B46" s="96">
        <f t="shared" ref="B46:K46" si="29">B4</f>
        <v>11</v>
      </c>
      <c r="C46" s="96">
        <f t="shared" si="29"/>
        <v>12</v>
      </c>
      <c r="D46" s="96">
        <f t="shared" si="29"/>
        <v>13</v>
      </c>
      <c r="E46" s="96">
        <f t="shared" si="29"/>
        <v>14</v>
      </c>
      <c r="F46" s="96">
        <f t="shared" si="29"/>
        <v>15</v>
      </c>
      <c r="G46" s="96">
        <f t="shared" si="29"/>
        <v>16</v>
      </c>
      <c r="H46" s="96">
        <f t="shared" si="29"/>
        <v>17</v>
      </c>
      <c r="I46" s="96">
        <f t="shared" si="29"/>
        <v>18</v>
      </c>
      <c r="J46" s="96">
        <f t="shared" si="29"/>
        <v>19</v>
      </c>
      <c r="K46" s="96">
        <f t="shared" si="29"/>
        <v>20</v>
      </c>
      <c r="L46" s="99"/>
      <c r="M46" s="96">
        <f t="shared" si="28"/>
        <v>51</v>
      </c>
      <c r="N46" s="96">
        <f t="shared" si="28"/>
        <v>52</v>
      </c>
      <c r="O46" s="96">
        <f t="shared" si="28"/>
        <v>53</v>
      </c>
      <c r="P46" s="96">
        <f t="shared" si="28"/>
        <v>54</v>
      </c>
      <c r="Q46" s="96">
        <f t="shared" si="28"/>
        <v>55</v>
      </c>
      <c r="R46" s="96">
        <f t="shared" si="28"/>
        <v>56</v>
      </c>
      <c r="S46" s="96">
        <f t="shared" si="28"/>
        <v>57</v>
      </c>
      <c r="T46" s="96">
        <f t="shared" si="28"/>
        <v>58</v>
      </c>
      <c r="U46" s="96">
        <f t="shared" si="28"/>
        <v>59</v>
      </c>
      <c r="V46" s="96">
        <f t="shared" si="28"/>
        <v>60</v>
      </c>
      <c r="W46" s="43"/>
      <c r="X46" s="39"/>
      <c r="Y46" s="176"/>
      <c r="Z46" s="177"/>
      <c r="AA46" s="177"/>
      <c r="AB46" s="177"/>
      <c r="AC46" s="177"/>
      <c r="AD46" s="177"/>
      <c r="AE46" s="177"/>
      <c r="AF46" s="177"/>
      <c r="AG46" s="178"/>
      <c r="AH46" s="51"/>
      <c r="AI46" s="188"/>
      <c r="AJ46" s="189"/>
      <c r="AK46" s="189"/>
      <c r="AL46" s="189"/>
      <c r="AM46" s="189"/>
      <c r="AN46" s="189"/>
      <c r="AO46" s="189"/>
      <c r="AP46" s="189"/>
      <c r="AQ46" s="189"/>
      <c r="AR46" s="189"/>
      <c r="AS46" s="189"/>
      <c r="AT46" s="190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  <c r="BN46" s="39"/>
      <c r="BO46" s="39"/>
      <c r="BP46" s="39"/>
      <c r="BQ46" s="39"/>
      <c r="BR46" s="39"/>
      <c r="BS46" s="39"/>
      <c r="BT46" s="39"/>
      <c r="BU46" s="39"/>
      <c r="BV46" s="39"/>
      <c r="BW46" s="39"/>
      <c r="BX46" s="39"/>
      <c r="BY46" s="39"/>
      <c r="BZ46" s="39"/>
      <c r="CA46" s="39"/>
      <c r="CB46" s="39"/>
      <c r="CC46" s="39"/>
      <c r="CD46" s="39"/>
      <c r="CE46" s="39"/>
      <c r="CF46" s="39"/>
      <c r="CG46" s="39"/>
      <c r="CH46" s="39"/>
      <c r="CI46" s="39"/>
      <c r="CJ46" s="39"/>
      <c r="CK46" s="39"/>
      <c r="CL46" s="39"/>
      <c r="CM46" s="39"/>
      <c r="CN46" s="39"/>
      <c r="CO46" s="39"/>
      <c r="CP46" s="39"/>
      <c r="CQ46" s="39"/>
      <c r="CR46" s="13"/>
      <c r="CS46" s="13"/>
      <c r="CT46" s="13"/>
      <c r="CU46" s="13"/>
      <c r="CV46" s="13"/>
      <c r="CW46" s="13"/>
      <c r="CX46" s="13"/>
      <c r="CY46" s="13"/>
    </row>
    <row r="47" spans="1:103" ht="24" customHeight="1" thickBot="1" x14ac:dyDescent="0.3">
      <c r="A47" s="146"/>
      <c r="B47" s="96">
        <f t="shared" ref="B47:K47" si="30">B5</f>
        <v>21</v>
      </c>
      <c r="C47" s="96">
        <f t="shared" si="30"/>
        <v>22</v>
      </c>
      <c r="D47" s="96">
        <f t="shared" si="30"/>
        <v>23</v>
      </c>
      <c r="E47" s="96">
        <f t="shared" si="30"/>
        <v>24</v>
      </c>
      <c r="F47" s="96">
        <f t="shared" si="30"/>
        <v>25</v>
      </c>
      <c r="G47" s="96">
        <f t="shared" si="30"/>
        <v>26</v>
      </c>
      <c r="H47" s="96">
        <f t="shared" si="30"/>
        <v>27</v>
      </c>
      <c r="I47" s="96">
        <f t="shared" si="30"/>
        <v>28</v>
      </c>
      <c r="J47" s="96">
        <f t="shared" si="30"/>
        <v>29</v>
      </c>
      <c r="K47" s="96">
        <f t="shared" si="30"/>
        <v>30</v>
      </c>
      <c r="L47" s="99"/>
      <c r="M47" s="96">
        <f t="shared" si="28"/>
        <v>61</v>
      </c>
      <c r="N47" s="96">
        <f t="shared" si="28"/>
        <v>62</v>
      </c>
      <c r="O47" s="96">
        <f t="shared" si="28"/>
        <v>63</v>
      </c>
      <c r="P47" s="96">
        <f t="shared" si="28"/>
        <v>64</v>
      </c>
      <c r="Q47" s="96">
        <f t="shared" si="28"/>
        <v>65</v>
      </c>
      <c r="R47" s="96">
        <f t="shared" si="28"/>
        <v>66</v>
      </c>
      <c r="S47" s="96">
        <f t="shared" si="28"/>
        <v>67</v>
      </c>
      <c r="T47" s="96">
        <f t="shared" si="28"/>
        <v>68</v>
      </c>
      <c r="U47" s="96">
        <f t="shared" si="28"/>
        <v>69</v>
      </c>
      <c r="V47" s="96">
        <f t="shared" si="28"/>
        <v>70</v>
      </c>
      <c r="W47" s="43"/>
      <c r="X47" s="39"/>
      <c r="Y47" s="179"/>
      <c r="Z47" s="180"/>
      <c r="AA47" s="180"/>
      <c r="AB47" s="180"/>
      <c r="AC47" s="180"/>
      <c r="AD47" s="180"/>
      <c r="AE47" s="180"/>
      <c r="AF47" s="180"/>
      <c r="AG47" s="181"/>
      <c r="AH47" s="51"/>
      <c r="AI47" s="185"/>
      <c r="AJ47" s="186"/>
      <c r="AK47" s="186"/>
      <c r="AL47" s="186"/>
      <c r="AM47" s="186"/>
      <c r="AN47" s="186"/>
      <c r="AO47" s="186"/>
      <c r="AP47" s="186"/>
      <c r="AQ47" s="186"/>
      <c r="AR47" s="186"/>
      <c r="AS47" s="186"/>
      <c r="AT47" s="187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  <c r="BN47" s="39"/>
      <c r="BO47" s="39"/>
      <c r="BP47" s="39"/>
      <c r="BQ47" s="39"/>
      <c r="BR47" s="39"/>
      <c r="BS47" s="39"/>
      <c r="BT47" s="39"/>
      <c r="BU47" s="39"/>
      <c r="BV47" s="39"/>
      <c r="BW47" s="39"/>
      <c r="BX47" s="39"/>
      <c r="BY47" s="39"/>
      <c r="BZ47" s="39"/>
      <c r="CA47" s="39"/>
      <c r="CB47" s="39"/>
      <c r="CC47" s="39"/>
      <c r="CD47" s="39"/>
      <c r="CE47" s="39"/>
      <c r="CF47" s="39"/>
      <c r="CG47" s="39"/>
      <c r="CH47" s="39"/>
      <c r="CI47" s="39"/>
      <c r="CJ47" s="39"/>
      <c r="CK47" s="39"/>
      <c r="CL47" s="39"/>
      <c r="CM47" s="39"/>
      <c r="CN47" s="39"/>
      <c r="CO47" s="39"/>
      <c r="CP47" s="39"/>
      <c r="CQ47" s="39"/>
      <c r="CR47" s="13"/>
      <c r="CS47" s="13"/>
      <c r="CT47" s="13"/>
      <c r="CU47" s="13"/>
      <c r="CV47" s="13"/>
      <c r="CW47" s="13"/>
      <c r="CX47" s="13"/>
      <c r="CY47" s="13"/>
    </row>
    <row r="48" spans="1:103" ht="24" customHeight="1" thickBot="1" x14ac:dyDescent="0.3">
      <c r="A48" s="146"/>
      <c r="B48" s="96">
        <f t="shared" ref="B48:K48" si="31">B6</f>
        <v>31</v>
      </c>
      <c r="C48" s="96">
        <f t="shared" si="31"/>
        <v>32</v>
      </c>
      <c r="D48" s="96">
        <f t="shared" si="31"/>
        <v>33</v>
      </c>
      <c r="E48" s="96">
        <f t="shared" si="31"/>
        <v>34</v>
      </c>
      <c r="F48" s="96">
        <f t="shared" si="31"/>
        <v>35</v>
      </c>
      <c r="G48" s="96">
        <f t="shared" si="31"/>
        <v>36</v>
      </c>
      <c r="H48" s="96">
        <f t="shared" si="31"/>
        <v>37</v>
      </c>
      <c r="I48" s="96">
        <f t="shared" si="31"/>
        <v>38</v>
      </c>
      <c r="J48" s="96">
        <f t="shared" si="31"/>
        <v>39</v>
      </c>
      <c r="K48" s="96">
        <f t="shared" si="31"/>
        <v>40</v>
      </c>
      <c r="L48" s="99"/>
      <c r="M48" s="96">
        <f t="shared" si="28"/>
        <v>71</v>
      </c>
      <c r="N48" s="96">
        <f t="shared" si="28"/>
        <v>72</v>
      </c>
      <c r="O48" s="96">
        <f t="shared" si="28"/>
        <v>73</v>
      </c>
      <c r="P48" s="96">
        <f t="shared" si="28"/>
        <v>74</v>
      </c>
      <c r="Q48" s="96">
        <f t="shared" si="28"/>
        <v>75</v>
      </c>
      <c r="R48" s="96">
        <f t="shared" si="28"/>
        <v>76</v>
      </c>
      <c r="S48" s="96">
        <f t="shared" si="28"/>
        <v>77</v>
      </c>
      <c r="T48" s="96">
        <f t="shared" si="28"/>
        <v>78</v>
      </c>
      <c r="U48" s="96">
        <f t="shared" si="28"/>
        <v>79</v>
      </c>
      <c r="V48" s="96">
        <f t="shared" si="28"/>
        <v>80</v>
      </c>
      <c r="W48" s="43"/>
      <c r="X48" s="39"/>
      <c r="Y48" s="182"/>
      <c r="Z48" s="183"/>
      <c r="AA48" s="183"/>
      <c r="AB48" s="183"/>
      <c r="AC48" s="183"/>
      <c r="AD48" s="183"/>
      <c r="AE48" s="183"/>
      <c r="AF48" s="183"/>
      <c r="AG48" s="184"/>
      <c r="AH48" s="52"/>
      <c r="AI48" s="52"/>
      <c r="AJ48" s="52"/>
      <c r="AK48" s="52"/>
      <c r="AL48" s="51"/>
      <c r="AM48" s="51"/>
      <c r="AN48" s="51"/>
      <c r="AO48" s="51"/>
      <c r="AP48" s="51"/>
      <c r="AQ48" s="51"/>
      <c r="AR48" s="51"/>
      <c r="AS48" s="51"/>
      <c r="AT48" s="51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39"/>
      <c r="CD48" s="39"/>
      <c r="CE48" s="39"/>
      <c r="CF48" s="39"/>
      <c r="CG48" s="39"/>
      <c r="CH48" s="39"/>
      <c r="CI48" s="39"/>
      <c r="CJ48" s="39"/>
      <c r="CK48" s="39"/>
      <c r="CL48" s="39"/>
      <c r="CM48" s="39"/>
      <c r="CN48" s="39"/>
      <c r="CO48" s="39"/>
      <c r="CP48" s="39"/>
      <c r="CQ48" s="39"/>
      <c r="CR48" s="13"/>
      <c r="CS48" s="13"/>
      <c r="CT48" s="13"/>
      <c r="CU48" s="13"/>
      <c r="CV48" s="13"/>
      <c r="CW48" s="13"/>
      <c r="CX48" s="13"/>
      <c r="CY48" s="13"/>
    </row>
    <row r="49" spans="1:103" ht="24" customHeight="1" x14ac:dyDescent="0.25">
      <c r="A49" s="146"/>
      <c r="B49" s="96">
        <f t="shared" ref="B49:K49" si="32">B11</f>
        <v>81</v>
      </c>
      <c r="C49" s="96">
        <f t="shared" si="32"/>
        <v>82</v>
      </c>
      <c r="D49" s="96">
        <f t="shared" si="32"/>
        <v>83</v>
      </c>
      <c r="E49" s="96">
        <f t="shared" si="32"/>
        <v>84</v>
      </c>
      <c r="F49" s="96">
        <f t="shared" si="32"/>
        <v>85</v>
      </c>
      <c r="G49" s="96">
        <f t="shared" si="32"/>
        <v>86</v>
      </c>
      <c r="H49" s="96">
        <f t="shared" si="32"/>
        <v>87</v>
      </c>
      <c r="I49" s="96">
        <f t="shared" si="32"/>
        <v>88</v>
      </c>
      <c r="J49" s="96">
        <f t="shared" si="32"/>
        <v>89</v>
      </c>
      <c r="K49" s="96">
        <f t="shared" si="32"/>
        <v>90</v>
      </c>
      <c r="L49" s="99"/>
      <c r="M49" s="96">
        <f t="shared" ref="M49:V49" si="33">B12</f>
        <v>91</v>
      </c>
      <c r="N49" s="96">
        <f t="shared" si="33"/>
        <v>92</v>
      </c>
      <c r="O49" s="96">
        <f t="shared" si="33"/>
        <v>93</v>
      </c>
      <c r="P49" s="96">
        <f t="shared" si="33"/>
        <v>94</v>
      </c>
      <c r="Q49" s="96">
        <f t="shared" si="33"/>
        <v>95</v>
      </c>
      <c r="R49" s="96">
        <f t="shared" si="33"/>
        <v>96</v>
      </c>
      <c r="S49" s="96">
        <f t="shared" si="33"/>
        <v>97</v>
      </c>
      <c r="T49" s="96">
        <f t="shared" si="33"/>
        <v>98</v>
      </c>
      <c r="U49" s="96">
        <f t="shared" si="33"/>
        <v>99</v>
      </c>
      <c r="V49" s="96">
        <f t="shared" si="33"/>
        <v>0</v>
      </c>
      <c r="W49" s="43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13"/>
      <c r="CS49" s="13"/>
      <c r="CT49" s="13"/>
      <c r="CU49" s="13"/>
      <c r="CV49" s="13"/>
      <c r="CW49" s="13"/>
      <c r="CX49" s="13"/>
      <c r="CY49" s="13"/>
    </row>
    <row r="50" spans="1:103" ht="24" customHeight="1" x14ac:dyDescent="0.25">
      <c r="A50" s="22"/>
      <c r="B50" s="97"/>
      <c r="C50" s="99"/>
      <c r="D50" s="99"/>
      <c r="E50" s="99"/>
      <c r="F50" s="99"/>
      <c r="G50" s="99"/>
      <c r="H50" s="99"/>
      <c r="I50" s="99"/>
      <c r="J50" s="99"/>
      <c r="K50" s="99"/>
      <c r="L50" s="99"/>
      <c r="M50" s="97"/>
      <c r="N50" s="99"/>
      <c r="O50" s="99"/>
      <c r="P50" s="99"/>
      <c r="Q50" s="99"/>
      <c r="R50" s="99"/>
      <c r="S50" s="99"/>
      <c r="T50" s="99"/>
      <c r="U50" s="99"/>
      <c r="V50" s="99"/>
      <c r="W50" s="43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9"/>
      <c r="AR50" s="39"/>
      <c r="AS50" s="39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  <c r="BN50" s="39"/>
      <c r="BO50" s="39"/>
      <c r="BP50" s="39"/>
      <c r="BQ50" s="39"/>
      <c r="BR50" s="39"/>
      <c r="BS50" s="39"/>
      <c r="BT50" s="39"/>
      <c r="BU50" s="39"/>
      <c r="BV50" s="39"/>
      <c r="BW50" s="39"/>
      <c r="BX50" s="39"/>
      <c r="BY50" s="39"/>
      <c r="BZ50" s="39"/>
      <c r="CA50" s="39"/>
      <c r="CB50" s="39"/>
      <c r="CC50" s="39"/>
      <c r="CD50" s="39"/>
      <c r="CE50" s="39"/>
      <c r="CF50" s="39"/>
      <c r="CG50" s="39"/>
      <c r="CH50" s="39"/>
      <c r="CI50" s="39"/>
      <c r="CJ50" s="39"/>
      <c r="CK50" s="39"/>
      <c r="CL50" s="39"/>
      <c r="CM50" s="39"/>
      <c r="CN50" s="39"/>
      <c r="CO50" s="39"/>
      <c r="CP50" s="39"/>
      <c r="CQ50" s="39"/>
      <c r="CR50" s="13"/>
      <c r="CS50" s="13"/>
      <c r="CT50" s="13"/>
      <c r="CU50" s="13"/>
      <c r="CV50" s="13"/>
      <c r="CW50" s="13"/>
      <c r="CX50" s="13"/>
      <c r="CY50" s="13"/>
    </row>
    <row r="51" spans="1:103" ht="24" customHeight="1" thickBot="1" x14ac:dyDescent="0.3">
      <c r="A51" s="146"/>
      <c r="B51" s="148" t="s">
        <v>9</v>
      </c>
      <c r="C51" s="149"/>
      <c r="D51" s="149"/>
      <c r="E51" s="149"/>
      <c r="F51" s="149"/>
      <c r="G51" s="149"/>
      <c r="H51" s="149"/>
      <c r="I51" s="149"/>
      <c r="J51" s="149"/>
      <c r="K51" s="150"/>
      <c r="L51" s="97"/>
      <c r="M51" s="148" t="s">
        <v>30</v>
      </c>
      <c r="N51" s="149"/>
      <c r="O51" s="149"/>
      <c r="P51" s="149"/>
      <c r="Q51" s="149"/>
      <c r="R51" s="149"/>
      <c r="S51" s="149"/>
      <c r="T51" s="149"/>
      <c r="U51" s="149"/>
      <c r="V51" s="150"/>
      <c r="W51" s="43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  <c r="AR51" s="39"/>
      <c r="AS51" s="39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  <c r="BN51" s="39"/>
      <c r="BO51" s="39"/>
      <c r="BP51" s="39"/>
      <c r="BQ51" s="39"/>
      <c r="BR51" s="39"/>
      <c r="BS51" s="39"/>
      <c r="BT51" s="39"/>
      <c r="BU51" s="39"/>
      <c r="BV51" s="39"/>
      <c r="BW51" s="39"/>
      <c r="BX51" s="39"/>
      <c r="BY51" s="39"/>
      <c r="BZ51" s="39"/>
      <c r="CA51" s="39"/>
      <c r="CB51" s="39"/>
      <c r="CC51" s="39"/>
      <c r="CD51" s="39"/>
      <c r="CE51" s="39"/>
      <c r="CF51" s="39"/>
      <c r="CG51" s="39"/>
      <c r="CH51" s="39"/>
      <c r="CI51" s="39"/>
      <c r="CJ51" s="39"/>
      <c r="CK51" s="39"/>
      <c r="CL51" s="39"/>
      <c r="CM51" s="39"/>
      <c r="CN51" s="39"/>
      <c r="CO51" s="39"/>
      <c r="CP51" s="39"/>
      <c r="CQ51" s="39"/>
      <c r="CR51" s="13"/>
      <c r="CS51" s="13"/>
      <c r="CT51" s="13"/>
      <c r="CU51" s="13"/>
      <c r="CV51" s="13"/>
      <c r="CW51" s="13"/>
      <c r="CX51" s="13"/>
      <c r="CY51" s="13"/>
    </row>
    <row r="52" spans="1:103" ht="24" customHeight="1" x14ac:dyDescent="0.25">
      <c r="A52" s="146"/>
      <c r="B52" s="96">
        <f t="shared" ref="B52:K52" si="34">B3</f>
        <v>1</v>
      </c>
      <c r="C52" s="96">
        <f t="shared" si="34"/>
        <v>2</v>
      </c>
      <c r="D52" s="96">
        <f t="shared" si="34"/>
        <v>3</v>
      </c>
      <c r="E52" s="96">
        <f t="shared" si="34"/>
        <v>4</v>
      </c>
      <c r="F52" s="96">
        <f t="shared" si="34"/>
        <v>5</v>
      </c>
      <c r="G52" s="96">
        <f t="shared" si="34"/>
        <v>6</v>
      </c>
      <c r="H52" s="96">
        <f t="shared" si="34"/>
        <v>7</v>
      </c>
      <c r="I52" s="96">
        <f t="shared" si="34"/>
        <v>8</v>
      </c>
      <c r="J52" s="96">
        <f t="shared" si="34"/>
        <v>9</v>
      </c>
      <c r="K52" s="96">
        <f t="shared" si="34"/>
        <v>10</v>
      </c>
      <c r="L52" s="97"/>
      <c r="M52" s="96">
        <f t="shared" ref="M52:V56" si="35">B7</f>
        <v>41</v>
      </c>
      <c r="N52" s="96">
        <f t="shared" si="35"/>
        <v>42</v>
      </c>
      <c r="O52" s="96">
        <f t="shared" si="35"/>
        <v>43</v>
      </c>
      <c r="P52" s="96">
        <f t="shared" si="35"/>
        <v>44</v>
      </c>
      <c r="Q52" s="96">
        <f t="shared" si="35"/>
        <v>45</v>
      </c>
      <c r="R52" s="96">
        <f t="shared" si="35"/>
        <v>46</v>
      </c>
      <c r="S52" s="96">
        <f t="shared" si="35"/>
        <v>47</v>
      </c>
      <c r="T52" s="96">
        <f t="shared" si="35"/>
        <v>48</v>
      </c>
      <c r="U52" s="96">
        <f t="shared" si="35"/>
        <v>49</v>
      </c>
      <c r="V52" s="96">
        <f t="shared" si="35"/>
        <v>50</v>
      </c>
      <c r="W52" s="43"/>
      <c r="X52" s="39"/>
      <c r="Y52" s="191"/>
      <c r="Z52" s="192"/>
      <c r="AA52" s="192"/>
      <c r="AB52" s="192"/>
      <c r="AC52" s="192"/>
      <c r="AD52" s="192"/>
      <c r="AE52" s="192"/>
      <c r="AF52" s="192"/>
      <c r="AG52" s="192"/>
      <c r="AH52" s="192"/>
      <c r="AI52" s="192"/>
      <c r="AJ52" s="192"/>
      <c r="AK52" s="192"/>
      <c r="AL52" s="192"/>
      <c r="AM52" s="192"/>
      <c r="AN52" s="192"/>
      <c r="AO52" s="192"/>
      <c r="AP52" s="192"/>
      <c r="AQ52" s="192"/>
      <c r="AR52" s="192"/>
      <c r="AS52" s="192"/>
      <c r="AT52" s="192"/>
      <c r="AU52" s="192"/>
      <c r="AV52" s="192"/>
      <c r="AW52" s="192"/>
      <c r="AX52" s="192"/>
      <c r="AY52" s="192"/>
      <c r="AZ52" s="193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  <c r="BN52" s="39"/>
      <c r="BO52" s="39"/>
      <c r="BP52" s="39"/>
      <c r="BQ52" s="39"/>
      <c r="BR52" s="39"/>
      <c r="BS52" s="39"/>
      <c r="BT52" s="39"/>
      <c r="BU52" s="39"/>
      <c r="BV52" s="39"/>
      <c r="BW52" s="39"/>
      <c r="BX52" s="39"/>
      <c r="BY52" s="39"/>
      <c r="BZ52" s="39"/>
      <c r="CA52" s="39"/>
      <c r="CB52" s="39"/>
      <c r="CC52" s="39"/>
      <c r="CD52" s="39"/>
      <c r="CE52" s="39"/>
      <c r="CF52" s="39"/>
      <c r="CG52" s="39"/>
      <c r="CH52" s="39"/>
      <c r="CI52" s="39"/>
      <c r="CJ52" s="39"/>
      <c r="CK52" s="39"/>
      <c r="CL52" s="39"/>
      <c r="CM52" s="39"/>
      <c r="CN52" s="39"/>
      <c r="CO52" s="39"/>
      <c r="CP52" s="39"/>
      <c r="CQ52" s="39"/>
      <c r="CR52" s="13"/>
      <c r="CS52" s="13"/>
      <c r="CT52" s="13"/>
      <c r="CU52" s="13"/>
      <c r="CV52" s="13"/>
      <c r="CW52" s="13"/>
      <c r="CX52" s="13"/>
      <c r="CY52" s="13"/>
    </row>
    <row r="53" spans="1:103" ht="24" customHeight="1" x14ac:dyDescent="0.25">
      <c r="A53" s="146"/>
      <c r="B53" s="96">
        <f t="shared" ref="B53:K53" si="36">B4</f>
        <v>11</v>
      </c>
      <c r="C53" s="96">
        <f t="shared" si="36"/>
        <v>12</v>
      </c>
      <c r="D53" s="96">
        <f t="shared" si="36"/>
        <v>13</v>
      </c>
      <c r="E53" s="96">
        <f t="shared" si="36"/>
        <v>14</v>
      </c>
      <c r="F53" s="96">
        <f t="shared" si="36"/>
        <v>15</v>
      </c>
      <c r="G53" s="96">
        <f t="shared" si="36"/>
        <v>16</v>
      </c>
      <c r="H53" s="96">
        <f t="shared" si="36"/>
        <v>17</v>
      </c>
      <c r="I53" s="96">
        <f t="shared" si="36"/>
        <v>18</v>
      </c>
      <c r="J53" s="96">
        <f t="shared" si="36"/>
        <v>19</v>
      </c>
      <c r="K53" s="96">
        <f t="shared" si="36"/>
        <v>20</v>
      </c>
      <c r="L53" s="97"/>
      <c r="M53" s="96">
        <f t="shared" si="35"/>
        <v>51</v>
      </c>
      <c r="N53" s="96">
        <f t="shared" si="35"/>
        <v>52</v>
      </c>
      <c r="O53" s="96">
        <f t="shared" si="35"/>
        <v>53</v>
      </c>
      <c r="P53" s="96">
        <f t="shared" si="35"/>
        <v>54</v>
      </c>
      <c r="Q53" s="96">
        <f t="shared" si="35"/>
        <v>55</v>
      </c>
      <c r="R53" s="96">
        <f t="shared" si="35"/>
        <v>56</v>
      </c>
      <c r="S53" s="96">
        <f t="shared" si="35"/>
        <v>57</v>
      </c>
      <c r="T53" s="96">
        <f t="shared" si="35"/>
        <v>58</v>
      </c>
      <c r="U53" s="96">
        <f t="shared" si="35"/>
        <v>59</v>
      </c>
      <c r="V53" s="96">
        <f t="shared" si="35"/>
        <v>60</v>
      </c>
      <c r="W53" s="43"/>
      <c r="X53" s="39"/>
      <c r="Y53" s="194"/>
      <c r="Z53" s="195"/>
      <c r="AA53" s="195"/>
      <c r="AB53" s="195"/>
      <c r="AC53" s="195"/>
      <c r="AD53" s="195"/>
      <c r="AE53" s="195"/>
      <c r="AF53" s="195"/>
      <c r="AG53" s="195"/>
      <c r="AH53" s="195"/>
      <c r="AI53" s="195"/>
      <c r="AJ53" s="195"/>
      <c r="AK53" s="195"/>
      <c r="AL53" s="195"/>
      <c r="AM53" s="195"/>
      <c r="AN53" s="195"/>
      <c r="AO53" s="195"/>
      <c r="AP53" s="195"/>
      <c r="AQ53" s="195"/>
      <c r="AR53" s="195"/>
      <c r="AS53" s="195"/>
      <c r="AT53" s="195"/>
      <c r="AU53" s="195"/>
      <c r="AV53" s="195"/>
      <c r="AW53" s="195"/>
      <c r="AX53" s="195"/>
      <c r="AY53" s="195"/>
      <c r="AZ53" s="196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  <c r="BN53" s="39"/>
      <c r="BO53" s="39"/>
      <c r="BP53" s="39"/>
      <c r="BQ53" s="39"/>
      <c r="BR53" s="39"/>
      <c r="BS53" s="39"/>
      <c r="BT53" s="39"/>
      <c r="BU53" s="39"/>
      <c r="BV53" s="39"/>
      <c r="BW53" s="39"/>
      <c r="BX53" s="39"/>
      <c r="BY53" s="39"/>
      <c r="BZ53" s="39"/>
      <c r="CA53" s="39"/>
      <c r="CB53" s="39"/>
      <c r="CC53" s="39"/>
      <c r="CD53" s="39"/>
      <c r="CE53" s="39"/>
      <c r="CF53" s="39"/>
      <c r="CG53" s="39"/>
      <c r="CH53" s="39"/>
      <c r="CI53" s="39"/>
      <c r="CJ53" s="39"/>
      <c r="CK53" s="39"/>
      <c r="CL53" s="39"/>
      <c r="CM53" s="39"/>
      <c r="CN53" s="39"/>
      <c r="CO53" s="39"/>
      <c r="CP53" s="39"/>
      <c r="CQ53" s="39"/>
      <c r="CR53" s="13"/>
      <c r="CS53" s="13"/>
      <c r="CT53" s="13"/>
      <c r="CU53" s="13"/>
      <c r="CV53" s="13"/>
      <c r="CW53" s="13"/>
      <c r="CX53" s="13"/>
      <c r="CY53" s="13"/>
    </row>
    <row r="54" spans="1:103" ht="24" customHeight="1" x14ac:dyDescent="0.25">
      <c r="A54" s="146"/>
      <c r="B54" s="96">
        <f t="shared" ref="B54:K54" si="37">B5</f>
        <v>21</v>
      </c>
      <c r="C54" s="96">
        <f t="shared" si="37"/>
        <v>22</v>
      </c>
      <c r="D54" s="96">
        <f t="shared" si="37"/>
        <v>23</v>
      </c>
      <c r="E54" s="96">
        <f t="shared" si="37"/>
        <v>24</v>
      </c>
      <c r="F54" s="96">
        <f t="shared" si="37"/>
        <v>25</v>
      </c>
      <c r="G54" s="96">
        <f t="shared" si="37"/>
        <v>26</v>
      </c>
      <c r="H54" s="96">
        <f t="shared" si="37"/>
        <v>27</v>
      </c>
      <c r="I54" s="96">
        <f t="shared" si="37"/>
        <v>28</v>
      </c>
      <c r="J54" s="96">
        <f t="shared" si="37"/>
        <v>29</v>
      </c>
      <c r="K54" s="96">
        <f t="shared" si="37"/>
        <v>30</v>
      </c>
      <c r="L54" s="97"/>
      <c r="M54" s="96">
        <f t="shared" si="35"/>
        <v>61</v>
      </c>
      <c r="N54" s="96">
        <f t="shared" si="35"/>
        <v>62</v>
      </c>
      <c r="O54" s="96">
        <f t="shared" si="35"/>
        <v>63</v>
      </c>
      <c r="P54" s="96">
        <f t="shared" si="35"/>
        <v>64</v>
      </c>
      <c r="Q54" s="96">
        <f t="shared" si="35"/>
        <v>65</v>
      </c>
      <c r="R54" s="96">
        <f t="shared" si="35"/>
        <v>66</v>
      </c>
      <c r="S54" s="96">
        <f t="shared" si="35"/>
        <v>67</v>
      </c>
      <c r="T54" s="96">
        <f t="shared" si="35"/>
        <v>68</v>
      </c>
      <c r="U54" s="96">
        <f t="shared" si="35"/>
        <v>69</v>
      </c>
      <c r="V54" s="96">
        <f t="shared" si="35"/>
        <v>70</v>
      </c>
      <c r="W54" s="43"/>
      <c r="X54" s="39"/>
      <c r="Y54" s="194"/>
      <c r="Z54" s="195"/>
      <c r="AA54" s="195"/>
      <c r="AB54" s="195"/>
      <c r="AC54" s="195"/>
      <c r="AD54" s="195"/>
      <c r="AE54" s="195"/>
      <c r="AF54" s="195"/>
      <c r="AG54" s="195"/>
      <c r="AH54" s="195"/>
      <c r="AI54" s="195"/>
      <c r="AJ54" s="195"/>
      <c r="AK54" s="195"/>
      <c r="AL54" s="195"/>
      <c r="AM54" s="195"/>
      <c r="AN54" s="195"/>
      <c r="AO54" s="195"/>
      <c r="AP54" s="195"/>
      <c r="AQ54" s="195"/>
      <c r="AR54" s="195"/>
      <c r="AS54" s="195"/>
      <c r="AT54" s="195"/>
      <c r="AU54" s="195"/>
      <c r="AV54" s="195"/>
      <c r="AW54" s="195"/>
      <c r="AX54" s="195"/>
      <c r="AY54" s="195"/>
      <c r="AZ54" s="196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  <c r="BN54" s="39"/>
      <c r="BO54" s="39"/>
      <c r="BP54" s="39"/>
      <c r="BQ54" s="39"/>
      <c r="BR54" s="39"/>
      <c r="BS54" s="39"/>
      <c r="BT54" s="39"/>
      <c r="BU54" s="39"/>
      <c r="BV54" s="39"/>
      <c r="BW54" s="39"/>
      <c r="BX54" s="39"/>
      <c r="BY54" s="39"/>
      <c r="BZ54" s="39"/>
      <c r="CA54" s="39"/>
      <c r="CB54" s="39"/>
      <c r="CC54" s="39"/>
      <c r="CD54" s="39"/>
      <c r="CE54" s="39"/>
      <c r="CF54" s="39"/>
      <c r="CG54" s="39"/>
      <c r="CH54" s="39"/>
      <c r="CI54" s="39"/>
      <c r="CJ54" s="39"/>
      <c r="CK54" s="39"/>
      <c r="CL54" s="39"/>
      <c r="CM54" s="39"/>
      <c r="CN54" s="39"/>
      <c r="CO54" s="39"/>
      <c r="CP54" s="39"/>
      <c r="CQ54" s="39"/>
      <c r="CR54" s="13"/>
      <c r="CS54" s="13"/>
      <c r="CT54" s="13"/>
      <c r="CU54" s="13"/>
      <c r="CV54" s="13"/>
      <c r="CW54" s="13"/>
      <c r="CX54" s="13"/>
      <c r="CY54" s="13"/>
    </row>
    <row r="55" spans="1:103" ht="24" customHeight="1" x14ac:dyDescent="0.25">
      <c r="A55" s="146"/>
      <c r="B55" s="96">
        <f t="shared" ref="B55:K55" si="38">B6</f>
        <v>31</v>
      </c>
      <c r="C55" s="96">
        <f t="shared" si="38"/>
        <v>32</v>
      </c>
      <c r="D55" s="96">
        <f t="shared" si="38"/>
        <v>33</v>
      </c>
      <c r="E55" s="96">
        <f t="shared" si="38"/>
        <v>34</v>
      </c>
      <c r="F55" s="96">
        <f t="shared" si="38"/>
        <v>35</v>
      </c>
      <c r="G55" s="96">
        <f t="shared" si="38"/>
        <v>36</v>
      </c>
      <c r="H55" s="96">
        <f t="shared" si="38"/>
        <v>37</v>
      </c>
      <c r="I55" s="96">
        <f t="shared" si="38"/>
        <v>38</v>
      </c>
      <c r="J55" s="96">
        <f t="shared" si="38"/>
        <v>39</v>
      </c>
      <c r="K55" s="96">
        <f t="shared" si="38"/>
        <v>40</v>
      </c>
      <c r="L55" s="97"/>
      <c r="M55" s="96">
        <f t="shared" si="35"/>
        <v>71</v>
      </c>
      <c r="N55" s="96">
        <f t="shared" si="35"/>
        <v>72</v>
      </c>
      <c r="O55" s="96">
        <f t="shared" si="35"/>
        <v>73</v>
      </c>
      <c r="P55" s="96">
        <f t="shared" si="35"/>
        <v>74</v>
      </c>
      <c r="Q55" s="96">
        <f t="shared" si="35"/>
        <v>75</v>
      </c>
      <c r="R55" s="96">
        <f t="shared" si="35"/>
        <v>76</v>
      </c>
      <c r="S55" s="96">
        <f t="shared" si="35"/>
        <v>77</v>
      </c>
      <c r="T55" s="96">
        <f t="shared" si="35"/>
        <v>78</v>
      </c>
      <c r="U55" s="96">
        <f t="shared" si="35"/>
        <v>79</v>
      </c>
      <c r="V55" s="96">
        <f t="shared" si="35"/>
        <v>80</v>
      </c>
      <c r="W55" s="43"/>
      <c r="X55" s="39"/>
      <c r="Y55" s="194"/>
      <c r="Z55" s="195"/>
      <c r="AA55" s="195"/>
      <c r="AB55" s="195"/>
      <c r="AC55" s="195"/>
      <c r="AD55" s="195"/>
      <c r="AE55" s="195"/>
      <c r="AF55" s="195"/>
      <c r="AG55" s="195"/>
      <c r="AH55" s="195"/>
      <c r="AI55" s="195"/>
      <c r="AJ55" s="195"/>
      <c r="AK55" s="195"/>
      <c r="AL55" s="195"/>
      <c r="AM55" s="195"/>
      <c r="AN55" s="195"/>
      <c r="AO55" s="195"/>
      <c r="AP55" s="195"/>
      <c r="AQ55" s="195"/>
      <c r="AR55" s="195"/>
      <c r="AS55" s="195"/>
      <c r="AT55" s="195"/>
      <c r="AU55" s="195"/>
      <c r="AV55" s="195"/>
      <c r="AW55" s="195"/>
      <c r="AX55" s="195"/>
      <c r="AY55" s="195"/>
      <c r="AZ55" s="196"/>
      <c r="BA55" s="39"/>
      <c r="BB55" s="39"/>
      <c r="BC55" s="39"/>
      <c r="BD55" s="39"/>
      <c r="BE55" s="39"/>
      <c r="BF55" s="39"/>
      <c r="BG55" s="39"/>
      <c r="BH55" s="41"/>
      <c r="BI55" s="43"/>
      <c r="BJ55" s="43"/>
      <c r="BK55" s="43"/>
      <c r="BL55" s="43"/>
      <c r="BM55" s="43"/>
      <c r="BN55" s="43"/>
      <c r="BO55" s="43"/>
      <c r="BP55" s="43"/>
      <c r="BQ55" s="42"/>
      <c r="BR55" s="42"/>
      <c r="BS55" s="42"/>
      <c r="BT55" s="42"/>
      <c r="BU55" s="42"/>
      <c r="BV55" s="42"/>
      <c r="BW55" s="42"/>
      <c r="BX55" s="48"/>
      <c r="BY55" s="48"/>
      <c r="BZ55" s="43"/>
      <c r="CA55" s="43"/>
      <c r="CB55" s="43"/>
      <c r="CC55" s="43"/>
      <c r="CD55" s="43"/>
      <c r="CE55" s="43"/>
      <c r="CF55" s="43"/>
      <c r="CG55" s="43"/>
      <c r="CH55" s="43"/>
      <c r="CI55" s="43"/>
      <c r="CJ55" s="43"/>
      <c r="CK55" s="43"/>
      <c r="CL55" s="43"/>
      <c r="CM55" s="43"/>
      <c r="CN55" s="43"/>
      <c r="CO55" s="43"/>
      <c r="CP55" s="43"/>
      <c r="CQ55" s="43"/>
    </row>
    <row r="56" spans="1:103" ht="24" customHeight="1" thickBot="1" x14ac:dyDescent="0.3">
      <c r="A56" s="146"/>
      <c r="B56" s="96">
        <f t="shared" ref="B56:K56" si="39">B12</f>
        <v>91</v>
      </c>
      <c r="C56" s="96">
        <f t="shared" si="39"/>
        <v>92</v>
      </c>
      <c r="D56" s="96">
        <f t="shared" si="39"/>
        <v>93</v>
      </c>
      <c r="E56" s="96">
        <f t="shared" si="39"/>
        <v>94</v>
      </c>
      <c r="F56" s="96">
        <f t="shared" si="39"/>
        <v>95</v>
      </c>
      <c r="G56" s="96">
        <f t="shared" si="39"/>
        <v>96</v>
      </c>
      <c r="H56" s="96">
        <f t="shared" si="39"/>
        <v>97</v>
      </c>
      <c r="I56" s="96">
        <f t="shared" si="39"/>
        <v>98</v>
      </c>
      <c r="J56" s="96">
        <f t="shared" si="39"/>
        <v>99</v>
      </c>
      <c r="K56" s="96">
        <f t="shared" si="39"/>
        <v>0</v>
      </c>
      <c r="L56" s="97"/>
      <c r="M56" s="96">
        <f t="shared" si="35"/>
        <v>81</v>
      </c>
      <c r="N56" s="96">
        <f t="shared" si="35"/>
        <v>82</v>
      </c>
      <c r="O56" s="96">
        <f t="shared" si="35"/>
        <v>83</v>
      </c>
      <c r="P56" s="96">
        <f t="shared" si="35"/>
        <v>84</v>
      </c>
      <c r="Q56" s="96">
        <f t="shared" si="35"/>
        <v>85</v>
      </c>
      <c r="R56" s="96">
        <f t="shared" si="35"/>
        <v>86</v>
      </c>
      <c r="S56" s="96">
        <f t="shared" si="35"/>
        <v>87</v>
      </c>
      <c r="T56" s="96">
        <f t="shared" si="35"/>
        <v>88</v>
      </c>
      <c r="U56" s="96">
        <f t="shared" si="35"/>
        <v>89</v>
      </c>
      <c r="V56" s="96">
        <f t="shared" si="35"/>
        <v>90</v>
      </c>
      <c r="W56" s="43"/>
      <c r="X56" s="39"/>
      <c r="Y56" s="197"/>
      <c r="Z56" s="198"/>
      <c r="AA56" s="198"/>
      <c r="AB56" s="198"/>
      <c r="AC56" s="198"/>
      <c r="AD56" s="198"/>
      <c r="AE56" s="198"/>
      <c r="AF56" s="198"/>
      <c r="AG56" s="198"/>
      <c r="AH56" s="198"/>
      <c r="AI56" s="198"/>
      <c r="AJ56" s="198"/>
      <c r="AK56" s="198"/>
      <c r="AL56" s="198"/>
      <c r="AM56" s="198"/>
      <c r="AN56" s="198"/>
      <c r="AO56" s="198"/>
      <c r="AP56" s="198"/>
      <c r="AQ56" s="198"/>
      <c r="AR56" s="198"/>
      <c r="AS56" s="198"/>
      <c r="AT56" s="198"/>
      <c r="AU56" s="198"/>
      <c r="AV56" s="198"/>
      <c r="AW56" s="198"/>
      <c r="AX56" s="198"/>
      <c r="AY56" s="198"/>
      <c r="AZ56" s="199"/>
      <c r="BA56" s="39"/>
      <c r="BB56" s="39"/>
      <c r="BC56" s="39"/>
      <c r="BD56" s="39"/>
      <c r="BE56" s="39"/>
      <c r="BF56" s="39"/>
      <c r="BG56" s="39"/>
      <c r="BH56" s="41"/>
      <c r="BI56" s="43"/>
      <c r="BJ56" s="43"/>
      <c r="BK56" s="43"/>
      <c r="BL56" s="43"/>
      <c r="BM56" s="43"/>
      <c r="BN56" s="43"/>
      <c r="BO56" s="43"/>
      <c r="BP56" s="43"/>
      <c r="BQ56" s="42"/>
      <c r="BR56" s="42"/>
      <c r="BS56" s="42"/>
      <c r="BT56" s="42"/>
      <c r="BU56" s="42"/>
      <c r="BV56" s="42"/>
      <c r="BW56" s="42"/>
      <c r="BX56" s="48"/>
      <c r="BY56" s="48"/>
      <c r="BZ56" s="43"/>
      <c r="CA56" s="43"/>
      <c r="CB56" s="43"/>
      <c r="CC56" s="43"/>
      <c r="CD56" s="43"/>
      <c r="CE56" s="43"/>
      <c r="CF56" s="43"/>
      <c r="CG56" s="43"/>
      <c r="CH56" s="43"/>
      <c r="CI56" s="43"/>
      <c r="CJ56" s="43"/>
      <c r="CK56" s="43"/>
      <c r="CL56" s="43"/>
      <c r="CM56" s="43"/>
      <c r="CN56" s="43"/>
      <c r="CO56" s="43"/>
      <c r="CP56" s="43"/>
      <c r="CQ56" s="43"/>
    </row>
    <row r="57" spans="1:103" ht="24" customHeight="1" x14ac:dyDescent="0.25">
      <c r="A57" s="22"/>
      <c r="B57" s="97"/>
      <c r="C57" s="97"/>
      <c r="D57" s="97"/>
      <c r="E57" s="97"/>
      <c r="F57" s="97"/>
      <c r="G57" s="97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43"/>
      <c r="X57" s="39"/>
      <c r="Y57" s="39"/>
      <c r="Z57" s="39"/>
      <c r="AA57" s="39"/>
      <c r="AB57" s="39"/>
      <c r="AC57" s="39"/>
      <c r="AD57" s="39"/>
      <c r="AE57" s="103" t="s">
        <v>49</v>
      </c>
      <c r="AF57" s="103"/>
      <c r="AG57" s="103"/>
      <c r="AH57" s="103"/>
      <c r="AI57" s="103"/>
      <c r="AJ57" s="103"/>
      <c r="AK57" s="103"/>
      <c r="AL57" s="103"/>
      <c r="AM57" s="103"/>
      <c r="AN57" s="103"/>
      <c r="AO57" s="103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41"/>
      <c r="BI57" s="43"/>
      <c r="BJ57" s="43"/>
      <c r="BK57" s="43"/>
      <c r="BL57" s="43"/>
      <c r="BM57" s="43"/>
      <c r="BN57" s="43"/>
      <c r="BO57" s="43"/>
      <c r="BP57" s="43"/>
      <c r="BQ57" s="42"/>
      <c r="BR57" s="42"/>
      <c r="BS57" s="42"/>
      <c r="BT57" s="42"/>
      <c r="BU57" s="42"/>
      <c r="BV57" s="42"/>
      <c r="BW57" s="42"/>
      <c r="BX57" s="48"/>
      <c r="BY57" s="48"/>
      <c r="BZ57" s="43"/>
      <c r="CA57" s="43"/>
      <c r="CB57" s="43"/>
      <c r="CC57" s="43"/>
      <c r="CD57" s="43"/>
      <c r="CE57" s="43"/>
      <c r="CF57" s="43"/>
      <c r="CG57" s="43"/>
      <c r="CH57" s="43"/>
      <c r="CI57" s="43"/>
      <c r="CJ57" s="43"/>
      <c r="CK57" s="43"/>
      <c r="CL57" s="43"/>
      <c r="CM57" s="43"/>
      <c r="CN57" s="43"/>
      <c r="CO57" s="43"/>
      <c r="CP57" s="43"/>
      <c r="CQ57" s="43"/>
    </row>
    <row r="58" spans="1:103" ht="24" customHeight="1" x14ac:dyDescent="0.25">
      <c r="A58" s="146"/>
      <c r="B58" s="148" t="s">
        <v>10</v>
      </c>
      <c r="C58" s="149"/>
      <c r="D58" s="149"/>
      <c r="E58" s="149"/>
      <c r="F58" s="149"/>
      <c r="G58" s="149"/>
      <c r="H58" s="149"/>
      <c r="I58" s="149"/>
      <c r="J58" s="149"/>
      <c r="K58" s="150"/>
      <c r="L58" s="97"/>
      <c r="M58" s="148" t="s">
        <v>31</v>
      </c>
      <c r="N58" s="149"/>
      <c r="O58" s="149"/>
      <c r="P58" s="149"/>
      <c r="Q58" s="149"/>
      <c r="R58" s="149"/>
      <c r="S58" s="149"/>
      <c r="T58" s="149"/>
      <c r="U58" s="149"/>
      <c r="V58" s="150"/>
      <c r="W58" s="43"/>
      <c r="X58" s="39"/>
      <c r="Y58" s="39"/>
      <c r="Z58" s="39"/>
      <c r="AA58" s="39"/>
      <c r="AB58" s="39"/>
      <c r="AC58" s="39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41"/>
      <c r="BI58" s="43"/>
      <c r="BJ58" s="43"/>
      <c r="BK58" s="43"/>
      <c r="BL58" s="43"/>
      <c r="BM58" s="43"/>
      <c r="BN58" s="43"/>
      <c r="BO58" s="43"/>
      <c r="BP58" s="43"/>
      <c r="BQ58" s="42"/>
      <c r="BR58" s="42"/>
      <c r="BS58" s="42"/>
      <c r="BT58" s="42"/>
      <c r="BU58" s="42"/>
      <c r="BV58" s="42"/>
      <c r="BW58" s="42"/>
      <c r="BX58" s="48"/>
      <c r="BY58" s="48"/>
      <c r="BZ58" s="43"/>
      <c r="CA58" s="43"/>
      <c r="CB58" s="43"/>
      <c r="CC58" s="43"/>
      <c r="CD58" s="43"/>
      <c r="CE58" s="43"/>
      <c r="CF58" s="43"/>
      <c r="CG58" s="43"/>
      <c r="CH58" s="43"/>
      <c r="CI58" s="43"/>
      <c r="CJ58" s="43"/>
      <c r="CK58" s="43"/>
      <c r="CL58" s="43"/>
      <c r="CM58" s="43"/>
      <c r="CN58" s="43"/>
      <c r="CO58" s="43"/>
      <c r="CP58" s="43"/>
      <c r="CQ58" s="43"/>
    </row>
    <row r="59" spans="1:103" ht="24" customHeight="1" x14ac:dyDescent="0.25">
      <c r="A59" s="146"/>
      <c r="B59" s="96">
        <f t="shared" ref="B59:K59" si="40">B3</f>
        <v>1</v>
      </c>
      <c r="C59" s="96">
        <f t="shared" si="40"/>
        <v>2</v>
      </c>
      <c r="D59" s="96">
        <f t="shared" si="40"/>
        <v>3</v>
      </c>
      <c r="E59" s="96">
        <f t="shared" si="40"/>
        <v>4</v>
      </c>
      <c r="F59" s="96">
        <f t="shared" si="40"/>
        <v>5</v>
      </c>
      <c r="G59" s="96">
        <f t="shared" si="40"/>
        <v>6</v>
      </c>
      <c r="H59" s="96">
        <f t="shared" si="40"/>
        <v>7</v>
      </c>
      <c r="I59" s="96">
        <f t="shared" si="40"/>
        <v>8</v>
      </c>
      <c r="J59" s="96">
        <f t="shared" si="40"/>
        <v>9</v>
      </c>
      <c r="K59" s="96">
        <f t="shared" si="40"/>
        <v>10</v>
      </c>
      <c r="L59" s="97"/>
      <c r="M59" s="96">
        <f t="shared" ref="M59:V59" si="41">B4</f>
        <v>11</v>
      </c>
      <c r="N59" s="96">
        <f t="shared" si="41"/>
        <v>12</v>
      </c>
      <c r="O59" s="96">
        <f t="shared" si="41"/>
        <v>13</v>
      </c>
      <c r="P59" s="96">
        <f t="shared" si="41"/>
        <v>14</v>
      </c>
      <c r="Q59" s="96">
        <f t="shared" si="41"/>
        <v>15</v>
      </c>
      <c r="R59" s="96">
        <f t="shared" si="41"/>
        <v>16</v>
      </c>
      <c r="S59" s="96">
        <f t="shared" si="41"/>
        <v>17</v>
      </c>
      <c r="T59" s="96">
        <f t="shared" si="41"/>
        <v>18</v>
      </c>
      <c r="U59" s="96">
        <f t="shared" si="41"/>
        <v>19</v>
      </c>
      <c r="V59" s="96">
        <f t="shared" si="41"/>
        <v>20</v>
      </c>
      <c r="W59" s="43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53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41"/>
      <c r="BI59" s="43"/>
      <c r="BJ59" s="43"/>
      <c r="BK59" s="43"/>
      <c r="BL59" s="43"/>
      <c r="BM59" s="43"/>
      <c r="BN59" s="43"/>
      <c r="BO59" s="43"/>
      <c r="BP59" s="43"/>
      <c r="BQ59" s="42"/>
      <c r="BR59" s="42"/>
      <c r="BS59" s="42"/>
      <c r="BT59" s="42"/>
      <c r="BU59" s="42"/>
      <c r="BV59" s="42"/>
      <c r="BW59" s="42"/>
      <c r="BX59" s="48"/>
      <c r="BY59" s="48"/>
      <c r="BZ59" s="43"/>
      <c r="CA59" s="43"/>
      <c r="CB59" s="43"/>
      <c r="CC59" s="43"/>
      <c r="CD59" s="43"/>
      <c r="CE59" s="43"/>
      <c r="CF59" s="43"/>
      <c r="CG59" s="43"/>
      <c r="CH59" s="43"/>
      <c r="CI59" s="43"/>
      <c r="CJ59" s="43"/>
      <c r="CK59" s="43"/>
      <c r="CL59" s="43"/>
      <c r="CM59" s="43"/>
      <c r="CN59" s="43"/>
      <c r="CO59" s="43"/>
      <c r="CP59" s="43"/>
      <c r="CQ59" s="43"/>
    </row>
    <row r="60" spans="1:103" ht="24" customHeight="1" x14ac:dyDescent="0.25">
      <c r="A60" s="146"/>
      <c r="B60" s="96">
        <f t="shared" ref="B60:K60" si="42">B5</f>
        <v>21</v>
      </c>
      <c r="C60" s="96">
        <f t="shared" si="42"/>
        <v>22</v>
      </c>
      <c r="D60" s="96">
        <f t="shared" si="42"/>
        <v>23</v>
      </c>
      <c r="E60" s="96">
        <f t="shared" si="42"/>
        <v>24</v>
      </c>
      <c r="F60" s="96">
        <f t="shared" si="42"/>
        <v>25</v>
      </c>
      <c r="G60" s="96">
        <f t="shared" si="42"/>
        <v>26</v>
      </c>
      <c r="H60" s="96">
        <f t="shared" si="42"/>
        <v>27</v>
      </c>
      <c r="I60" s="96">
        <f t="shared" si="42"/>
        <v>28</v>
      </c>
      <c r="J60" s="96">
        <f t="shared" si="42"/>
        <v>29</v>
      </c>
      <c r="K60" s="96">
        <f t="shared" si="42"/>
        <v>30</v>
      </c>
      <c r="L60" s="97"/>
      <c r="M60" s="96">
        <f t="shared" ref="M60:V63" si="43">B9</f>
        <v>61</v>
      </c>
      <c r="N60" s="96">
        <f t="shared" si="43"/>
        <v>62</v>
      </c>
      <c r="O60" s="96">
        <f t="shared" si="43"/>
        <v>63</v>
      </c>
      <c r="P60" s="96">
        <f t="shared" si="43"/>
        <v>64</v>
      </c>
      <c r="Q60" s="96">
        <f t="shared" si="43"/>
        <v>65</v>
      </c>
      <c r="R60" s="96">
        <f t="shared" si="43"/>
        <v>66</v>
      </c>
      <c r="S60" s="96">
        <f t="shared" si="43"/>
        <v>67</v>
      </c>
      <c r="T60" s="96">
        <f t="shared" si="43"/>
        <v>68</v>
      </c>
      <c r="U60" s="96">
        <f t="shared" si="43"/>
        <v>69</v>
      </c>
      <c r="V60" s="96">
        <f t="shared" si="43"/>
        <v>70</v>
      </c>
      <c r="W60" s="43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41"/>
      <c r="BI60" s="43"/>
      <c r="BJ60" s="43"/>
      <c r="BK60" s="43"/>
      <c r="BL60" s="43"/>
      <c r="BM60" s="43"/>
      <c r="BN60" s="43"/>
      <c r="BO60" s="43"/>
      <c r="BP60" s="43"/>
      <c r="BQ60" s="42"/>
      <c r="BR60" s="42"/>
      <c r="BS60" s="42"/>
      <c r="BT60" s="42"/>
      <c r="BU60" s="42"/>
      <c r="BV60" s="42"/>
      <c r="BW60" s="42"/>
      <c r="BX60" s="48"/>
      <c r="BY60" s="48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  <c r="CK60" s="43"/>
      <c r="CL60" s="43"/>
      <c r="CM60" s="43"/>
      <c r="CN60" s="43"/>
      <c r="CO60" s="43"/>
      <c r="CP60" s="43"/>
      <c r="CQ60" s="43"/>
    </row>
    <row r="61" spans="1:103" ht="24" customHeight="1" x14ac:dyDescent="0.25">
      <c r="A61" s="146"/>
      <c r="B61" s="96">
        <f t="shared" ref="B61:K61" si="44">B6</f>
        <v>31</v>
      </c>
      <c r="C61" s="96">
        <f t="shared" si="44"/>
        <v>32</v>
      </c>
      <c r="D61" s="96">
        <f t="shared" si="44"/>
        <v>33</v>
      </c>
      <c r="E61" s="96">
        <f t="shared" si="44"/>
        <v>34</v>
      </c>
      <c r="F61" s="96">
        <f t="shared" si="44"/>
        <v>35</v>
      </c>
      <c r="G61" s="96">
        <f t="shared" si="44"/>
        <v>36</v>
      </c>
      <c r="H61" s="96">
        <f t="shared" si="44"/>
        <v>37</v>
      </c>
      <c r="I61" s="96">
        <f t="shared" si="44"/>
        <v>38</v>
      </c>
      <c r="J61" s="96">
        <f t="shared" si="44"/>
        <v>39</v>
      </c>
      <c r="K61" s="96">
        <f t="shared" si="44"/>
        <v>40</v>
      </c>
      <c r="L61" s="97"/>
      <c r="M61" s="96">
        <f t="shared" si="43"/>
        <v>71</v>
      </c>
      <c r="N61" s="96">
        <f t="shared" si="43"/>
        <v>72</v>
      </c>
      <c r="O61" s="96">
        <f t="shared" si="43"/>
        <v>73</v>
      </c>
      <c r="P61" s="96">
        <f t="shared" si="43"/>
        <v>74</v>
      </c>
      <c r="Q61" s="96">
        <f t="shared" si="43"/>
        <v>75</v>
      </c>
      <c r="R61" s="96">
        <f t="shared" si="43"/>
        <v>76</v>
      </c>
      <c r="S61" s="96">
        <f t="shared" si="43"/>
        <v>77</v>
      </c>
      <c r="T61" s="96">
        <f t="shared" si="43"/>
        <v>78</v>
      </c>
      <c r="U61" s="96">
        <f t="shared" si="43"/>
        <v>79</v>
      </c>
      <c r="V61" s="96">
        <f t="shared" si="43"/>
        <v>80</v>
      </c>
      <c r="W61" s="43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41"/>
      <c r="BI61" s="43"/>
      <c r="BJ61" s="43"/>
      <c r="BK61" s="43"/>
      <c r="BL61" s="43"/>
      <c r="BM61" s="43"/>
      <c r="BN61" s="43"/>
      <c r="BO61" s="43"/>
      <c r="BP61" s="43"/>
      <c r="BQ61" s="42"/>
      <c r="BR61" s="42"/>
      <c r="BS61" s="42"/>
      <c r="BT61" s="42"/>
      <c r="BU61" s="42"/>
      <c r="BV61" s="42"/>
      <c r="BW61" s="42"/>
      <c r="BX61" s="48"/>
      <c r="BY61" s="48"/>
      <c r="BZ61" s="43"/>
      <c r="CA61" s="43"/>
      <c r="CB61" s="43"/>
      <c r="CC61" s="43"/>
      <c r="CD61" s="43"/>
      <c r="CE61" s="43"/>
      <c r="CF61" s="43"/>
      <c r="CG61" s="43"/>
      <c r="CH61" s="43"/>
      <c r="CI61" s="43"/>
      <c r="CJ61" s="43"/>
      <c r="CK61" s="43"/>
      <c r="CL61" s="43"/>
      <c r="CM61" s="43"/>
      <c r="CN61" s="43"/>
      <c r="CO61" s="43"/>
      <c r="CP61" s="43"/>
      <c r="CQ61" s="43"/>
    </row>
    <row r="62" spans="1:103" ht="24" customHeight="1" x14ac:dyDescent="0.25">
      <c r="A62" s="146"/>
      <c r="B62" s="96">
        <f t="shared" ref="B62:K62" si="45">B7</f>
        <v>41</v>
      </c>
      <c r="C62" s="96">
        <f t="shared" si="45"/>
        <v>42</v>
      </c>
      <c r="D62" s="96">
        <f t="shared" si="45"/>
        <v>43</v>
      </c>
      <c r="E62" s="96">
        <f t="shared" si="45"/>
        <v>44</v>
      </c>
      <c r="F62" s="96">
        <f t="shared" si="45"/>
        <v>45</v>
      </c>
      <c r="G62" s="96">
        <f t="shared" si="45"/>
        <v>46</v>
      </c>
      <c r="H62" s="96">
        <f t="shared" si="45"/>
        <v>47</v>
      </c>
      <c r="I62" s="96">
        <f t="shared" si="45"/>
        <v>48</v>
      </c>
      <c r="J62" s="96">
        <f t="shared" si="45"/>
        <v>49</v>
      </c>
      <c r="K62" s="96">
        <f t="shared" si="45"/>
        <v>50</v>
      </c>
      <c r="L62" s="97"/>
      <c r="M62" s="96">
        <f t="shared" si="43"/>
        <v>81</v>
      </c>
      <c r="N62" s="96">
        <f t="shared" si="43"/>
        <v>82</v>
      </c>
      <c r="O62" s="96">
        <f t="shared" si="43"/>
        <v>83</v>
      </c>
      <c r="P62" s="96">
        <f t="shared" si="43"/>
        <v>84</v>
      </c>
      <c r="Q62" s="96">
        <f t="shared" si="43"/>
        <v>85</v>
      </c>
      <c r="R62" s="96">
        <f t="shared" si="43"/>
        <v>86</v>
      </c>
      <c r="S62" s="96">
        <f t="shared" si="43"/>
        <v>87</v>
      </c>
      <c r="T62" s="96">
        <f t="shared" si="43"/>
        <v>88</v>
      </c>
      <c r="U62" s="96">
        <f t="shared" si="43"/>
        <v>89</v>
      </c>
      <c r="V62" s="96">
        <f t="shared" si="43"/>
        <v>90</v>
      </c>
      <c r="W62" s="43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41"/>
      <c r="BI62" s="43"/>
      <c r="BJ62" s="43"/>
      <c r="BK62" s="43"/>
      <c r="BL62" s="43"/>
      <c r="BM62" s="43"/>
      <c r="BN62" s="43"/>
      <c r="BO62" s="43"/>
      <c r="BP62" s="43"/>
      <c r="BQ62" s="42"/>
      <c r="BR62" s="42"/>
      <c r="BS62" s="42"/>
      <c r="BT62" s="42"/>
      <c r="BU62" s="42"/>
      <c r="BV62" s="42"/>
      <c r="BW62" s="42"/>
      <c r="BX62" s="48"/>
      <c r="BY62" s="48"/>
      <c r="BZ62" s="43"/>
      <c r="CA62" s="43"/>
      <c r="CB62" s="43"/>
      <c r="CC62" s="43"/>
      <c r="CD62" s="43"/>
      <c r="CE62" s="43"/>
      <c r="CF62" s="43"/>
      <c r="CG62" s="43"/>
      <c r="CH62" s="43"/>
      <c r="CI62" s="43"/>
      <c r="CJ62" s="43"/>
      <c r="CK62" s="43"/>
      <c r="CL62" s="43"/>
      <c r="CM62" s="43"/>
      <c r="CN62" s="43"/>
      <c r="CO62" s="43"/>
      <c r="CP62" s="43"/>
      <c r="CQ62" s="43"/>
    </row>
    <row r="63" spans="1:103" ht="24" customHeight="1" x14ac:dyDescent="0.25">
      <c r="A63" s="146"/>
      <c r="B63" s="96">
        <f t="shared" ref="B63:K63" si="46">B8</f>
        <v>51</v>
      </c>
      <c r="C63" s="96">
        <f t="shared" si="46"/>
        <v>52</v>
      </c>
      <c r="D63" s="96">
        <f t="shared" si="46"/>
        <v>53</v>
      </c>
      <c r="E63" s="96">
        <f t="shared" si="46"/>
        <v>54</v>
      </c>
      <c r="F63" s="96">
        <f t="shared" si="46"/>
        <v>55</v>
      </c>
      <c r="G63" s="96">
        <f t="shared" si="46"/>
        <v>56</v>
      </c>
      <c r="H63" s="96">
        <f t="shared" si="46"/>
        <v>57</v>
      </c>
      <c r="I63" s="96">
        <f t="shared" si="46"/>
        <v>58</v>
      </c>
      <c r="J63" s="96">
        <f t="shared" si="46"/>
        <v>59</v>
      </c>
      <c r="K63" s="96">
        <f t="shared" si="46"/>
        <v>60</v>
      </c>
      <c r="L63" s="97"/>
      <c r="M63" s="96">
        <f t="shared" si="43"/>
        <v>91</v>
      </c>
      <c r="N63" s="96">
        <f t="shared" si="43"/>
        <v>92</v>
      </c>
      <c r="O63" s="96">
        <f t="shared" si="43"/>
        <v>93</v>
      </c>
      <c r="P63" s="96">
        <f t="shared" si="43"/>
        <v>94</v>
      </c>
      <c r="Q63" s="96">
        <f t="shared" si="43"/>
        <v>95</v>
      </c>
      <c r="R63" s="96">
        <f t="shared" si="43"/>
        <v>96</v>
      </c>
      <c r="S63" s="96">
        <f t="shared" si="43"/>
        <v>97</v>
      </c>
      <c r="T63" s="96">
        <f t="shared" si="43"/>
        <v>98</v>
      </c>
      <c r="U63" s="96">
        <f t="shared" si="43"/>
        <v>99</v>
      </c>
      <c r="V63" s="96">
        <f t="shared" si="43"/>
        <v>0</v>
      </c>
      <c r="W63" s="43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41"/>
      <c r="BI63" s="43"/>
      <c r="BJ63" s="43"/>
      <c r="BK63" s="43"/>
      <c r="BL63" s="43"/>
      <c r="BM63" s="43"/>
      <c r="BN63" s="43"/>
      <c r="BO63" s="43"/>
      <c r="BP63" s="43"/>
      <c r="BQ63" s="42"/>
      <c r="BR63" s="42"/>
      <c r="BS63" s="42"/>
      <c r="BT63" s="42"/>
      <c r="BU63" s="42"/>
      <c r="BV63" s="42"/>
      <c r="BW63" s="42"/>
      <c r="BX63" s="48"/>
      <c r="BY63" s="48"/>
      <c r="BZ63" s="43"/>
      <c r="CA63" s="43"/>
      <c r="CB63" s="43"/>
      <c r="CC63" s="43"/>
      <c r="CD63" s="43"/>
      <c r="CE63" s="43"/>
      <c r="CF63" s="43"/>
      <c r="CG63" s="43"/>
      <c r="CH63" s="43"/>
      <c r="CI63" s="43"/>
      <c r="CJ63" s="43"/>
      <c r="CK63" s="43"/>
      <c r="CL63" s="43"/>
      <c r="CM63" s="43"/>
      <c r="CN63" s="43"/>
      <c r="CO63" s="43"/>
      <c r="CP63" s="43"/>
      <c r="CQ63" s="43"/>
    </row>
    <row r="64" spans="1:103" ht="24" customHeight="1" x14ac:dyDescent="0.25">
      <c r="A64" s="22"/>
      <c r="B64" s="97"/>
      <c r="C64" s="97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  <c r="W64" s="43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41"/>
      <c r="BI64" s="43"/>
      <c r="BJ64" s="43"/>
      <c r="BK64" s="43"/>
      <c r="BL64" s="43"/>
      <c r="BM64" s="43"/>
      <c r="BN64" s="43"/>
      <c r="BO64" s="43"/>
      <c r="BP64" s="43"/>
      <c r="BQ64" s="42"/>
      <c r="BR64" s="42"/>
      <c r="BS64" s="42"/>
      <c r="BT64" s="42"/>
      <c r="BU64" s="42"/>
      <c r="BV64" s="42"/>
      <c r="BW64" s="42"/>
      <c r="BX64" s="48"/>
      <c r="BY64" s="48"/>
      <c r="BZ64" s="43"/>
      <c r="CA64" s="43"/>
      <c r="CB64" s="43"/>
      <c r="CC64" s="43"/>
      <c r="CD64" s="43"/>
      <c r="CE64" s="43"/>
      <c r="CF64" s="43"/>
      <c r="CG64" s="43"/>
      <c r="CH64" s="43"/>
      <c r="CI64" s="43"/>
      <c r="CJ64" s="43"/>
      <c r="CK64" s="43"/>
      <c r="CL64" s="43"/>
      <c r="CM64" s="43"/>
      <c r="CN64" s="43"/>
      <c r="CO64" s="43"/>
      <c r="CP64" s="43"/>
      <c r="CQ64" s="43"/>
    </row>
    <row r="65" spans="1:198" ht="24" customHeight="1" x14ac:dyDescent="0.25">
      <c r="A65" s="146"/>
      <c r="B65" s="148" t="s">
        <v>11</v>
      </c>
      <c r="C65" s="149"/>
      <c r="D65" s="149"/>
      <c r="E65" s="149"/>
      <c r="F65" s="149"/>
      <c r="G65" s="149"/>
      <c r="H65" s="149"/>
      <c r="I65" s="149"/>
      <c r="J65" s="149"/>
      <c r="K65" s="150"/>
      <c r="L65" s="97"/>
      <c r="M65" s="148" t="s">
        <v>32</v>
      </c>
      <c r="N65" s="149"/>
      <c r="O65" s="149"/>
      <c r="P65" s="149"/>
      <c r="Q65" s="149"/>
      <c r="R65" s="149"/>
      <c r="S65" s="149"/>
      <c r="T65" s="149"/>
      <c r="U65" s="149"/>
      <c r="V65" s="150"/>
      <c r="W65" s="43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41"/>
      <c r="BI65" s="43"/>
      <c r="BJ65" s="43"/>
      <c r="BK65" s="43"/>
      <c r="BL65" s="43"/>
      <c r="BM65" s="43"/>
      <c r="BN65" s="43"/>
      <c r="BO65" s="43"/>
      <c r="BP65" s="43"/>
      <c r="BQ65" s="42"/>
      <c r="BR65" s="42"/>
      <c r="BS65" s="42"/>
      <c r="BT65" s="42"/>
      <c r="BU65" s="42"/>
      <c r="BV65" s="42"/>
      <c r="BW65" s="42"/>
      <c r="BX65" s="48"/>
      <c r="BY65" s="48"/>
      <c r="BZ65" s="43"/>
      <c r="CA65" s="43"/>
      <c r="CB65" s="43"/>
      <c r="CC65" s="43"/>
      <c r="CD65" s="43"/>
      <c r="CE65" s="43"/>
      <c r="CF65" s="43"/>
      <c r="CG65" s="43"/>
      <c r="CH65" s="43"/>
      <c r="CI65" s="43"/>
      <c r="CJ65" s="43"/>
      <c r="CK65" s="43"/>
      <c r="CL65" s="43"/>
      <c r="CM65" s="43"/>
      <c r="CN65" s="43"/>
      <c r="CO65" s="43"/>
      <c r="CP65" s="43"/>
      <c r="CQ65" s="43"/>
    </row>
    <row r="66" spans="1:198" ht="24" customHeight="1" x14ac:dyDescent="0.25">
      <c r="A66" s="146"/>
      <c r="B66" s="96">
        <f t="shared" ref="B66:K66" si="47">B3</f>
        <v>1</v>
      </c>
      <c r="C66" s="96">
        <f t="shared" si="47"/>
        <v>2</v>
      </c>
      <c r="D66" s="96">
        <f t="shared" si="47"/>
        <v>3</v>
      </c>
      <c r="E66" s="96">
        <f t="shared" si="47"/>
        <v>4</v>
      </c>
      <c r="F66" s="96">
        <f t="shared" si="47"/>
        <v>5</v>
      </c>
      <c r="G66" s="96">
        <f t="shared" si="47"/>
        <v>6</v>
      </c>
      <c r="H66" s="96">
        <f t="shared" si="47"/>
        <v>7</v>
      </c>
      <c r="I66" s="96">
        <f t="shared" si="47"/>
        <v>8</v>
      </c>
      <c r="J66" s="96">
        <f t="shared" si="47"/>
        <v>9</v>
      </c>
      <c r="K66" s="96">
        <f t="shared" si="47"/>
        <v>10</v>
      </c>
      <c r="L66" s="97"/>
      <c r="M66" s="96">
        <f t="shared" ref="M66:V66" si="48">B4</f>
        <v>11</v>
      </c>
      <c r="N66" s="96">
        <f t="shared" si="48"/>
        <v>12</v>
      </c>
      <c r="O66" s="96">
        <f t="shared" si="48"/>
        <v>13</v>
      </c>
      <c r="P66" s="96">
        <f t="shared" si="48"/>
        <v>14</v>
      </c>
      <c r="Q66" s="96">
        <f t="shared" si="48"/>
        <v>15</v>
      </c>
      <c r="R66" s="96">
        <f t="shared" si="48"/>
        <v>16</v>
      </c>
      <c r="S66" s="96">
        <f t="shared" si="48"/>
        <v>17</v>
      </c>
      <c r="T66" s="96">
        <f t="shared" si="48"/>
        <v>18</v>
      </c>
      <c r="U66" s="96">
        <f t="shared" si="48"/>
        <v>19</v>
      </c>
      <c r="V66" s="96">
        <f t="shared" si="48"/>
        <v>20</v>
      </c>
      <c r="W66" s="43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41"/>
      <c r="BI66" s="43"/>
      <c r="BJ66" s="43"/>
      <c r="BK66" s="43"/>
      <c r="BL66" s="43"/>
      <c r="BM66" s="43"/>
      <c r="BN66" s="43"/>
      <c r="BO66" s="43"/>
      <c r="BP66" s="43"/>
      <c r="BQ66" s="42"/>
      <c r="BR66" s="42"/>
      <c r="BS66" s="42"/>
      <c r="BT66" s="42"/>
      <c r="BU66" s="42"/>
      <c r="BV66" s="42"/>
      <c r="BW66" s="42"/>
      <c r="BX66" s="48"/>
      <c r="BY66" s="48"/>
      <c r="BZ66" s="43"/>
      <c r="CA66" s="43"/>
      <c r="CB66" s="43"/>
      <c r="CC66" s="43"/>
      <c r="CD66" s="43"/>
      <c r="CE66" s="43"/>
      <c r="CF66" s="43"/>
      <c r="CG66" s="43"/>
      <c r="CH66" s="43"/>
      <c r="CI66" s="43"/>
      <c r="CJ66" s="43"/>
      <c r="CK66" s="43"/>
      <c r="CL66" s="43"/>
      <c r="CM66" s="43"/>
      <c r="CN66" s="43"/>
      <c r="CO66" s="43"/>
      <c r="CP66" s="43"/>
      <c r="CQ66" s="43"/>
    </row>
    <row r="67" spans="1:198" ht="24" customHeight="1" x14ac:dyDescent="0.25">
      <c r="A67" s="146"/>
      <c r="B67" s="96">
        <f t="shared" ref="B67:K67" si="49">B5</f>
        <v>21</v>
      </c>
      <c r="C67" s="96">
        <f t="shared" si="49"/>
        <v>22</v>
      </c>
      <c r="D67" s="96">
        <f t="shared" si="49"/>
        <v>23</v>
      </c>
      <c r="E67" s="96">
        <f t="shared" si="49"/>
        <v>24</v>
      </c>
      <c r="F67" s="96">
        <f t="shared" si="49"/>
        <v>25</v>
      </c>
      <c r="G67" s="96">
        <f t="shared" si="49"/>
        <v>26</v>
      </c>
      <c r="H67" s="96">
        <f t="shared" si="49"/>
        <v>27</v>
      </c>
      <c r="I67" s="96">
        <f t="shared" si="49"/>
        <v>28</v>
      </c>
      <c r="J67" s="96">
        <f t="shared" si="49"/>
        <v>29</v>
      </c>
      <c r="K67" s="96">
        <f t="shared" si="49"/>
        <v>30</v>
      </c>
      <c r="L67" s="97"/>
      <c r="M67" s="96">
        <f t="shared" ref="M67:V67" si="50">B8</f>
        <v>51</v>
      </c>
      <c r="N67" s="96">
        <f t="shared" si="50"/>
        <v>52</v>
      </c>
      <c r="O67" s="96">
        <f t="shared" si="50"/>
        <v>53</v>
      </c>
      <c r="P67" s="96">
        <f t="shared" si="50"/>
        <v>54</v>
      </c>
      <c r="Q67" s="96">
        <f t="shared" si="50"/>
        <v>55</v>
      </c>
      <c r="R67" s="96">
        <f t="shared" si="50"/>
        <v>56</v>
      </c>
      <c r="S67" s="96">
        <f t="shared" si="50"/>
        <v>57</v>
      </c>
      <c r="T67" s="96">
        <f t="shared" si="50"/>
        <v>58</v>
      </c>
      <c r="U67" s="96">
        <f t="shared" si="50"/>
        <v>59</v>
      </c>
      <c r="V67" s="96">
        <f t="shared" si="50"/>
        <v>60</v>
      </c>
      <c r="W67" s="43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41"/>
      <c r="BI67" s="43"/>
      <c r="BJ67" s="43"/>
      <c r="BK67" s="43"/>
      <c r="BL67" s="43"/>
      <c r="BM67" s="43"/>
      <c r="BN67" s="43"/>
      <c r="BO67" s="43"/>
      <c r="BP67" s="43"/>
      <c r="BQ67" s="42"/>
      <c r="BR67" s="42"/>
      <c r="BS67" s="42"/>
      <c r="BT67" s="42"/>
      <c r="BU67" s="42"/>
      <c r="BV67" s="42"/>
      <c r="BW67" s="42"/>
      <c r="BX67" s="48"/>
      <c r="BY67" s="48"/>
      <c r="BZ67" s="43"/>
      <c r="CA67" s="43"/>
      <c r="CB67" s="43"/>
      <c r="CC67" s="43"/>
      <c r="CD67" s="43"/>
      <c r="CE67" s="43"/>
      <c r="CF67" s="43"/>
      <c r="CG67" s="43"/>
      <c r="CH67" s="43"/>
      <c r="CI67" s="43"/>
      <c r="CJ67" s="43"/>
      <c r="CK67" s="43"/>
      <c r="CL67" s="43"/>
      <c r="CM67" s="43"/>
      <c r="CN67" s="43"/>
      <c r="CO67" s="43"/>
      <c r="CP67" s="43"/>
      <c r="CQ67" s="43"/>
    </row>
    <row r="68" spans="1:198" ht="24" customHeight="1" x14ac:dyDescent="0.25">
      <c r="A68" s="146"/>
      <c r="B68" s="96">
        <f t="shared" ref="B68:K68" si="51">B6</f>
        <v>31</v>
      </c>
      <c r="C68" s="96">
        <f t="shared" si="51"/>
        <v>32</v>
      </c>
      <c r="D68" s="96">
        <f t="shared" si="51"/>
        <v>33</v>
      </c>
      <c r="E68" s="96">
        <f t="shared" si="51"/>
        <v>34</v>
      </c>
      <c r="F68" s="96">
        <f t="shared" si="51"/>
        <v>35</v>
      </c>
      <c r="G68" s="96">
        <f t="shared" si="51"/>
        <v>36</v>
      </c>
      <c r="H68" s="96">
        <f t="shared" si="51"/>
        <v>37</v>
      </c>
      <c r="I68" s="96">
        <f t="shared" si="51"/>
        <v>38</v>
      </c>
      <c r="J68" s="96">
        <f t="shared" si="51"/>
        <v>39</v>
      </c>
      <c r="K68" s="96">
        <f t="shared" si="51"/>
        <v>40</v>
      </c>
      <c r="L68" s="97"/>
      <c r="M68" s="96">
        <f t="shared" ref="M68:V70" si="52">B10</f>
        <v>71</v>
      </c>
      <c r="N68" s="96">
        <f t="shared" si="52"/>
        <v>72</v>
      </c>
      <c r="O68" s="96">
        <f t="shared" si="52"/>
        <v>73</v>
      </c>
      <c r="P68" s="96">
        <f t="shared" si="52"/>
        <v>74</v>
      </c>
      <c r="Q68" s="96">
        <f t="shared" si="52"/>
        <v>75</v>
      </c>
      <c r="R68" s="96">
        <f t="shared" si="52"/>
        <v>76</v>
      </c>
      <c r="S68" s="96">
        <f t="shared" si="52"/>
        <v>77</v>
      </c>
      <c r="T68" s="96">
        <f t="shared" si="52"/>
        <v>78</v>
      </c>
      <c r="U68" s="96">
        <f t="shared" si="52"/>
        <v>79</v>
      </c>
      <c r="V68" s="96">
        <f t="shared" si="52"/>
        <v>80</v>
      </c>
      <c r="W68" s="43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41"/>
      <c r="BI68" s="43"/>
      <c r="BJ68" s="43"/>
      <c r="BK68" s="43"/>
      <c r="BL68" s="43"/>
      <c r="BM68" s="43"/>
      <c r="BN68" s="43"/>
      <c r="BO68" s="43"/>
      <c r="BP68" s="43"/>
      <c r="BQ68" s="42"/>
      <c r="BR68" s="42"/>
      <c r="BS68" s="42"/>
      <c r="BT68" s="42"/>
      <c r="BU68" s="42"/>
      <c r="BV68" s="42"/>
      <c r="BW68" s="42"/>
      <c r="BX68" s="48"/>
      <c r="BY68" s="48"/>
      <c r="BZ68" s="43"/>
      <c r="CA68" s="43"/>
      <c r="CB68" s="43"/>
      <c r="CC68" s="43"/>
      <c r="CD68" s="43"/>
      <c r="CE68" s="43"/>
      <c r="CF68" s="43"/>
      <c r="CG68" s="43"/>
      <c r="CH68" s="43"/>
      <c r="CI68" s="43"/>
      <c r="CJ68" s="43"/>
      <c r="CK68" s="43"/>
      <c r="CL68" s="43"/>
      <c r="CM68" s="43"/>
      <c r="CN68" s="43"/>
      <c r="CO68" s="43"/>
      <c r="CP68" s="43"/>
      <c r="CQ68" s="43"/>
    </row>
    <row r="69" spans="1:198" ht="24" customHeight="1" x14ac:dyDescent="0.25">
      <c r="A69" s="146"/>
      <c r="B69" s="96">
        <f t="shared" ref="B69:K69" si="53">B7</f>
        <v>41</v>
      </c>
      <c r="C69" s="96">
        <f t="shared" si="53"/>
        <v>42</v>
      </c>
      <c r="D69" s="96">
        <f t="shared" si="53"/>
        <v>43</v>
      </c>
      <c r="E69" s="96">
        <f t="shared" si="53"/>
        <v>44</v>
      </c>
      <c r="F69" s="96">
        <f t="shared" si="53"/>
        <v>45</v>
      </c>
      <c r="G69" s="96">
        <f t="shared" si="53"/>
        <v>46</v>
      </c>
      <c r="H69" s="96">
        <f t="shared" si="53"/>
        <v>47</v>
      </c>
      <c r="I69" s="96">
        <f t="shared" si="53"/>
        <v>48</v>
      </c>
      <c r="J69" s="96">
        <f t="shared" si="53"/>
        <v>49</v>
      </c>
      <c r="K69" s="96">
        <f t="shared" si="53"/>
        <v>50</v>
      </c>
      <c r="L69" s="97"/>
      <c r="M69" s="96">
        <f t="shared" si="52"/>
        <v>81</v>
      </c>
      <c r="N69" s="96">
        <f t="shared" si="52"/>
        <v>82</v>
      </c>
      <c r="O69" s="96">
        <f t="shared" si="52"/>
        <v>83</v>
      </c>
      <c r="P69" s="96">
        <f t="shared" si="52"/>
        <v>84</v>
      </c>
      <c r="Q69" s="96">
        <f t="shared" si="52"/>
        <v>85</v>
      </c>
      <c r="R69" s="96">
        <f t="shared" si="52"/>
        <v>86</v>
      </c>
      <c r="S69" s="96">
        <f t="shared" si="52"/>
        <v>87</v>
      </c>
      <c r="T69" s="96">
        <f t="shared" si="52"/>
        <v>88</v>
      </c>
      <c r="U69" s="96">
        <f t="shared" si="52"/>
        <v>89</v>
      </c>
      <c r="V69" s="96">
        <f t="shared" si="52"/>
        <v>90</v>
      </c>
      <c r="W69" s="43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41"/>
      <c r="BI69" s="43"/>
      <c r="BJ69" s="43"/>
      <c r="BK69" s="43"/>
      <c r="BL69" s="43"/>
      <c r="BM69" s="43"/>
      <c r="BN69" s="43"/>
      <c r="BO69" s="43"/>
      <c r="BP69" s="43"/>
      <c r="BQ69" s="42"/>
      <c r="BR69" s="42"/>
      <c r="BS69" s="42"/>
      <c r="BT69" s="42"/>
      <c r="BU69" s="42"/>
      <c r="BV69" s="42"/>
      <c r="BW69" s="42"/>
      <c r="BX69" s="48"/>
      <c r="BY69" s="48"/>
      <c r="BZ69" s="43"/>
      <c r="CA69" s="43"/>
      <c r="CB69" s="43"/>
      <c r="CC69" s="43"/>
      <c r="CD69" s="43"/>
      <c r="CE69" s="43"/>
      <c r="CF69" s="43"/>
      <c r="CG69" s="43"/>
      <c r="CH69" s="43"/>
      <c r="CI69" s="43"/>
      <c r="CJ69" s="43"/>
      <c r="CK69" s="43"/>
      <c r="CL69" s="43"/>
      <c r="CM69" s="43"/>
      <c r="CN69" s="43"/>
      <c r="CO69" s="43"/>
      <c r="CP69" s="43"/>
      <c r="CQ69" s="43"/>
    </row>
    <row r="70" spans="1:198" ht="24" customHeight="1" x14ac:dyDescent="0.25">
      <c r="A70" s="146"/>
      <c r="B70" s="96">
        <f t="shared" ref="B70:K70" si="54">B9</f>
        <v>61</v>
      </c>
      <c r="C70" s="96">
        <f t="shared" si="54"/>
        <v>62</v>
      </c>
      <c r="D70" s="96">
        <f t="shared" si="54"/>
        <v>63</v>
      </c>
      <c r="E70" s="96">
        <f t="shared" si="54"/>
        <v>64</v>
      </c>
      <c r="F70" s="96">
        <f t="shared" si="54"/>
        <v>65</v>
      </c>
      <c r="G70" s="96">
        <f t="shared" si="54"/>
        <v>66</v>
      </c>
      <c r="H70" s="96">
        <f t="shared" si="54"/>
        <v>67</v>
      </c>
      <c r="I70" s="96">
        <f t="shared" si="54"/>
        <v>68</v>
      </c>
      <c r="J70" s="96">
        <f t="shared" si="54"/>
        <v>69</v>
      </c>
      <c r="K70" s="96">
        <f t="shared" si="54"/>
        <v>70</v>
      </c>
      <c r="L70" s="97"/>
      <c r="M70" s="96">
        <f t="shared" si="52"/>
        <v>91</v>
      </c>
      <c r="N70" s="96">
        <f t="shared" si="52"/>
        <v>92</v>
      </c>
      <c r="O70" s="96">
        <f t="shared" si="52"/>
        <v>93</v>
      </c>
      <c r="P70" s="96">
        <f t="shared" si="52"/>
        <v>94</v>
      </c>
      <c r="Q70" s="96">
        <f t="shared" si="52"/>
        <v>95</v>
      </c>
      <c r="R70" s="96">
        <f t="shared" si="52"/>
        <v>96</v>
      </c>
      <c r="S70" s="96">
        <f t="shared" si="52"/>
        <v>97</v>
      </c>
      <c r="T70" s="96">
        <f t="shared" si="52"/>
        <v>98</v>
      </c>
      <c r="U70" s="96">
        <f t="shared" si="52"/>
        <v>99</v>
      </c>
      <c r="V70" s="96">
        <f t="shared" si="52"/>
        <v>0</v>
      </c>
      <c r="W70" s="43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41"/>
      <c r="BI70" s="43"/>
      <c r="BJ70" s="43"/>
      <c r="BK70" s="43"/>
      <c r="BL70" s="43"/>
      <c r="BM70" s="43"/>
      <c r="BN70" s="43"/>
      <c r="BO70" s="43"/>
      <c r="BP70" s="43"/>
      <c r="BQ70" s="42"/>
      <c r="BR70" s="42"/>
      <c r="BS70" s="42"/>
      <c r="BT70" s="42"/>
      <c r="BU70" s="42"/>
      <c r="BV70" s="42"/>
      <c r="BW70" s="42"/>
      <c r="BX70" s="48"/>
      <c r="BY70" s="48"/>
      <c r="BZ70" s="43"/>
      <c r="CA70" s="43"/>
      <c r="CB70" s="43"/>
      <c r="CC70" s="43"/>
      <c r="CD70" s="43"/>
      <c r="CE70" s="43"/>
      <c r="CF70" s="43"/>
      <c r="CG70" s="43"/>
      <c r="CH70" s="43"/>
      <c r="CI70" s="43"/>
      <c r="CJ70" s="43"/>
      <c r="CK70" s="43"/>
      <c r="CL70" s="43"/>
      <c r="CM70" s="43"/>
      <c r="CN70" s="43"/>
      <c r="CO70" s="43"/>
      <c r="CP70" s="43"/>
      <c r="CQ70" s="43"/>
    </row>
    <row r="71" spans="1:198" ht="24" customHeight="1" x14ac:dyDescent="0.25">
      <c r="A71" s="22"/>
      <c r="B71" s="97"/>
      <c r="C71" s="97"/>
      <c r="D71" s="97"/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43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41"/>
      <c r="BI71" s="43"/>
      <c r="BJ71" s="43"/>
      <c r="BK71" s="43"/>
      <c r="BL71" s="43"/>
      <c r="BM71" s="43"/>
      <c r="BN71" s="43"/>
      <c r="BO71" s="43"/>
      <c r="BP71" s="43"/>
      <c r="BQ71" s="42"/>
      <c r="BR71" s="42"/>
      <c r="BS71" s="42"/>
      <c r="BT71" s="42"/>
      <c r="BU71" s="42"/>
      <c r="BV71" s="42"/>
      <c r="BW71" s="42"/>
      <c r="BX71" s="48"/>
      <c r="BY71" s="48"/>
      <c r="BZ71" s="43"/>
      <c r="CA71" s="43"/>
      <c r="CB71" s="43"/>
      <c r="CC71" s="43"/>
      <c r="CD71" s="43"/>
      <c r="CE71" s="43"/>
      <c r="CF71" s="43"/>
      <c r="CG71" s="43"/>
      <c r="CH71" s="43"/>
      <c r="CI71" s="43"/>
      <c r="CJ71" s="43"/>
      <c r="CK71" s="43"/>
      <c r="CL71" s="43"/>
      <c r="CM71" s="43"/>
      <c r="CN71" s="43"/>
      <c r="CO71" s="43"/>
      <c r="CP71" s="43"/>
      <c r="CQ71" s="43"/>
    </row>
    <row r="72" spans="1:198" ht="24" customHeight="1" x14ac:dyDescent="0.25">
      <c r="A72" s="146"/>
      <c r="B72" s="148" t="s">
        <v>12</v>
      </c>
      <c r="C72" s="149"/>
      <c r="D72" s="149"/>
      <c r="E72" s="149"/>
      <c r="F72" s="149"/>
      <c r="G72" s="149"/>
      <c r="H72" s="149"/>
      <c r="I72" s="149"/>
      <c r="J72" s="149"/>
      <c r="K72" s="150"/>
      <c r="L72" s="97"/>
      <c r="M72" s="148" t="s">
        <v>33</v>
      </c>
      <c r="N72" s="149"/>
      <c r="O72" s="149"/>
      <c r="P72" s="149"/>
      <c r="Q72" s="149"/>
      <c r="R72" s="149"/>
      <c r="S72" s="149"/>
      <c r="T72" s="149"/>
      <c r="U72" s="149"/>
      <c r="V72" s="150"/>
      <c r="W72" s="43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41"/>
      <c r="BI72" s="43"/>
      <c r="BJ72" s="43"/>
      <c r="BK72" s="43"/>
      <c r="BL72" s="43"/>
      <c r="BM72" s="43"/>
      <c r="BN72" s="43"/>
      <c r="BO72" s="43"/>
      <c r="BP72" s="43"/>
      <c r="BQ72" s="42"/>
      <c r="BR72" s="42"/>
      <c r="BS72" s="42"/>
      <c r="BT72" s="42"/>
      <c r="BU72" s="42"/>
      <c r="BV72" s="42"/>
      <c r="BW72" s="42"/>
      <c r="BX72" s="48"/>
      <c r="BY72" s="48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3"/>
      <c r="CQ72" s="43"/>
    </row>
    <row r="73" spans="1:198" ht="24" customHeight="1" x14ac:dyDescent="0.25">
      <c r="A73" s="146"/>
      <c r="B73" s="96">
        <f t="shared" ref="B73:K73" si="55">B3</f>
        <v>1</v>
      </c>
      <c r="C73" s="96">
        <f t="shared" si="55"/>
        <v>2</v>
      </c>
      <c r="D73" s="96">
        <f t="shared" si="55"/>
        <v>3</v>
      </c>
      <c r="E73" s="96">
        <f t="shared" si="55"/>
        <v>4</v>
      </c>
      <c r="F73" s="96">
        <f t="shared" si="55"/>
        <v>5</v>
      </c>
      <c r="G73" s="96">
        <f t="shared" si="55"/>
        <v>6</v>
      </c>
      <c r="H73" s="96">
        <f t="shared" si="55"/>
        <v>7</v>
      </c>
      <c r="I73" s="96">
        <f t="shared" si="55"/>
        <v>8</v>
      </c>
      <c r="J73" s="96">
        <f t="shared" si="55"/>
        <v>9</v>
      </c>
      <c r="K73" s="96">
        <f t="shared" si="55"/>
        <v>10</v>
      </c>
      <c r="L73" s="97"/>
      <c r="M73" s="96">
        <f t="shared" ref="M73:V73" si="56">B4</f>
        <v>11</v>
      </c>
      <c r="N73" s="96">
        <f t="shared" si="56"/>
        <v>12</v>
      </c>
      <c r="O73" s="96">
        <f t="shared" si="56"/>
        <v>13</v>
      </c>
      <c r="P73" s="96">
        <f t="shared" si="56"/>
        <v>14</v>
      </c>
      <c r="Q73" s="96">
        <f t="shared" si="56"/>
        <v>15</v>
      </c>
      <c r="R73" s="96">
        <f t="shared" si="56"/>
        <v>16</v>
      </c>
      <c r="S73" s="96">
        <f t="shared" si="56"/>
        <v>17</v>
      </c>
      <c r="T73" s="96">
        <f t="shared" si="56"/>
        <v>18</v>
      </c>
      <c r="U73" s="96">
        <f t="shared" si="56"/>
        <v>19</v>
      </c>
      <c r="V73" s="96">
        <f t="shared" si="56"/>
        <v>20</v>
      </c>
      <c r="W73" s="43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41"/>
      <c r="BI73" s="43"/>
      <c r="BJ73" s="43"/>
      <c r="BK73" s="43"/>
      <c r="BL73" s="43"/>
      <c r="BM73" s="43"/>
      <c r="BN73" s="43"/>
      <c r="BO73" s="43"/>
      <c r="BP73" s="43"/>
      <c r="BQ73" s="42"/>
      <c r="BR73" s="42"/>
      <c r="BS73" s="42"/>
      <c r="BT73" s="42"/>
      <c r="BU73" s="42"/>
      <c r="BV73" s="42"/>
      <c r="BW73" s="42"/>
      <c r="BX73" s="48"/>
      <c r="BY73" s="48"/>
      <c r="BZ73" s="43"/>
      <c r="CA73" s="43"/>
      <c r="CB73" s="43"/>
      <c r="CC73" s="43"/>
      <c r="CD73" s="43"/>
      <c r="CE73" s="43"/>
      <c r="CF73" s="43"/>
      <c r="CG73" s="43"/>
      <c r="CH73" s="43"/>
      <c r="CI73" s="43"/>
      <c r="CJ73" s="43"/>
      <c r="CK73" s="43"/>
      <c r="CL73" s="43"/>
      <c r="CM73" s="43"/>
      <c r="CN73" s="43"/>
      <c r="CO73" s="43"/>
      <c r="CP73" s="43"/>
      <c r="CQ73" s="43"/>
    </row>
    <row r="74" spans="1:198" ht="24" customHeight="1" x14ac:dyDescent="0.25">
      <c r="A74" s="146"/>
      <c r="B74" s="96">
        <f t="shared" ref="B74:K74" si="57">B5</f>
        <v>21</v>
      </c>
      <c r="C74" s="96">
        <f t="shared" si="57"/>
        <v>22</v>
      </c>
      <c r="D74" s="96">
        <f t="shared" si="57"/>
        <v>23</v>
      </c>
      <c r="E74" s="96">
        <f t="shared" si="57"/>
        <v>24</v>
      </c>
      <c r="F74" s="96">
        <f t="shared" si="57"/>
        <v>25</v>
      </c>
      <c r="G74" s="96">
        <f t="shared" si="57"/>
        <v>26</v>
      </c>
      <c r="H74" s="96">
        <f t="shared" si="57"/>
        <v>27</v>
      </c>
      <c r="I74" s="96">
        <f t="shared" si="57"/>
        <v>28</v>
      </c>
      <c r="J74" s="96">
        <f t="shared" si="57"/>
        <v>29</v>
      </c>
      <c r="K74" s="96">
        <f t="shared" si="57"/>
        <v>30</v>
      </c>
      <c r="L74" s="97"/>
      <c r="M74" s="96">
        <f t="shared" ref="M74:V75" si="58">B8</f>
        <v>51</v>
      </c>
      <c r="N74" s="96">
        <f t="shared" si="58"/>
        <v>52</v>
      </c>
      <c r="O74" s="96">
        <f t="shared" si="58"/>
        <v>53</v>
      </c>
      <c r="P74" s="96">
        <f t="shared" si="58"/>
        <v>54</v>
      </c>
      <c r="Q74" s="96">
        <f t="shared" si="58"/>
        <v>55</v>
      </c>
      <c r="R74" s="96">
        <f t="shared" si="58"/>
        <v>56</v>
      </c>
      <c r="S74" s="96">
        <f t="shared" si="58"/>
        <v>57</v>
      </c>
      <c r="T74" s="96">
        <f t="shared" si="58"/>
        <v>58</v>
      </c>
      <c r="U74" s="96">
        <f t="shared" si="58"/>
        <v>59</v>
      </c>
      <c r="V74" s="96">
        <f t="shared" si="58"/>
        <v>60</v>
      </c>
      <c r="W74" s="43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41"/>
      <c r="BI74" s="43"/>
      <c r="BJ74" s="43"/>
      <c r="BK74" s="43"/>
      <c r="BL74" s="43"/>
      <c r="BM74" s="43"/>
      <c r="BN74" s="43"/>
      <c r="BO74" s="43"/>
      <c r="BP74" s="43"/>
      <c r="BQ74" s="42"/>
      <c r="BR74" s="42"/>
      <c r="BS74" s="42"/>
      <c r="BT74" s="42"/>
      <c r="BU74" s="42"/>
      <c r="BV74" s="42"/>
      <c r="BW74" s="42"/>
      <c r="BX74" s="48"/>
      <c r="BY74" s="48"/>
      <c r="BZ74" s="43"/>
      <c r="CA74" s="43"/>
      <c r="CB74" s="43"/>
      <c r="CC74" s="43"/>
      <c r="CD74" s="43"/>
      <c r="CE74" s="43"/>
      <c r="CF74" s="43"/>
      <c r="CG74" s="43"/>
      <c r="CH74" s="43"/>
      <c r="CI74" s="43"/>
      <c r="CJ74" s="43"/>
      <c r="CK74" s="43"/>
      <c r="CL74" s="43"/>
      <c r="CM74" s="43"/>
      <c r="CN74" s="43"/>
      <c r="CO74" s="43"/>
      <c r="CP74" s="43"/>
      <c r="CQ74" s="43"/>
    </row>
    <row r="75" spans="1:198" ht="24" customHeight="1" x14ac:dyDescent="0.25">
      <c r="A75" s="146"/>
      <c r="B75" s="96">
        <f t="shared" ref="B75:K75" si="59">B6</f>
        <v>31</v>
      </c>
      <c r="C75" s="96">
        <f t="shared" si="59"/>
        <v>32</v>
      </c>
      <c r="D75" s="96">
        <f t="shared" si="59"/>
        <v>33</v>
      </c>
      <c r="E75" s="96">
        <f t="shared" si="59"/>
        <v>34</v>
      </c>
      <c r="F75" s="96">
        <f t="shared" si="59"/>
        <v>35</v>
      </c>
      <c r="G75" s="96">
        <f t="shared" si="59"/>
        <v>36</v>
      </c>
      <c r="H75" s="96">
        <f t="shared" si="59"/>
        <v>37</v>
      </c>
      <c r="I75" s="96">
        <f t="shared" si="59"/>
        <v>38</v>
      </c>
      <c r="J75" s="96">
        <f t="shared" si="59"/>
        <v>39</v>
      </c>
      <c r="K75" s="96">
        <f t="shared" si="59"/>
        <v>40</v>
      </c>
      <c r="L75" s="97"/>
      <c r="M75" s="96">
        <f t="shared" si="58"/>
        <v>61</v>
      </c>
      <c r="N75" s="96">
        <f t="shared" si="58"/>
        <v>62</v>
      </c>
      <c r="O75" s="96">
        <f t="shared" si="58"/>
        <v>63</v>
      </c>
      <c r="P75" s="96">
        <f t="shared" si="58"/>
        <v>64</v>
      </c>
      <c r="Q75" s="96">
        <f t="shared" si="58"/>
        <v>65</v>
      </c>
      <c r="R75" s="96">
        <f t="shared" si="58"/>
        <v>66</v>
      </c>
      <c r="S75" s="96">
        <f t="shared" si="58"/>
        <v>67</v>
      </c>
      <c r="T75" s="96">
        <f t="shared" si="58"/>
        <v>68</v>
      </c>
      <c r="U75" s="96">
        <f t="shared" si="58"/>
        <v>69</v>
      </c>
      <c r="V75" s="96">
        <f t="shared" si="58"/>
        <v>70</v>
      </c>
      <c r="W75" s="43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41"/>
      <c r="BI75" s="43"/>
      <c r="BJ75" s="43"/>
      <c r="BK75" s="43"/>
      <c r="BL75" s="43"/>
      <c r="BM75" s="43"/>
      <c r="BN75" s="43"/>
      <c r="BO75" s="43"/>
      <c r="BP75" s="43"/>
      <c r="BQ75" s="42"/>
      <c r="BR75" s="42"/>
      <c r="BS75" s="42"/>
      <c r="BT75" s="42"/>
      <c r="BU75" s="42"/>
      <c r="BV75" s="42"/>
      <c r="BW75" s="42"/>
      <c r="BX75" s="48"/>
      <c r="BY75" s="48"/>
      <c r="BZ75" s="43"/>
      <c r="CA75" s="43"/>
      <c r="CB75" s="43"/>
      <c r="CC75" s="43"/>
      <c r="CD75" s="43"/>
      <c r="CE75" s="43"/>
      <c r="CF75" s="43"/>
      <c r="CG75" s="43"/>
      <c r="CH75" s="43"/>
      <c r="CI75" s="43"/>
      <c r="CJ75" s="43"/>
      <c r="CK75" s="43"/>
      <c r="CL75" s="43"/>
      <c r="CM75" s="43"/>
      <c r="CN75" s="43"/>
      <c r="CO75" s="43"/>
      <c r="CP75" s="43"/>
      <c r="CQ75" s="43"/>
    </row>
    <row r="76" spans="1:198" ht="24" customHeight="1" x14ac:dyDescent="0.25">
      <c r="A76" s="146"/>
      <c r="B76" s="96">
        <f t="shared" ref="B76:K76" si="60">B7</f>
        <v>41</v>
      </c>
      <c r="C76" s="96">
        <f t="shared" si="60"/>
        <v>42</v>
      </c>
      <c r="D76" s="96">
        <f t="shared" si="60"/>
        <v>43</v>
      </c>
      <c r="E76" s="96">
        <f t="shared" si="60"/>
        <v>44</v>
      </c>
      <c r="F76" s="96">
        <f t="shared" si="60"/>
        <v>45</v>
      </c>
      <c r="G76" s="96">
        <f t="shared" si="60"/>
        <v>46</v>
      </c>
      <c r="H76" s="96">
        <f t="shared" si="60"/>
        <v>47</v>
      </c>
      <c r="I76" s="96">
        <f t="shared" si="60"/>
        <v>48</v>
      </c>
      <c r="J76" s="96">
        <f t="shared" si="60"/>
        <v>49</v>
      </c>
      <c r="K76" s="96">
        <f t="shared" si="60"/>
        <v>50</v>
      </c>
      <c r="L76" s="97"/>
      <c r="M76" s="96">
        <f t="shared" ref="M76:V77" si="61">B11</f>
        <v>81</v>
      </c>
      <c r="N76" s="96">
        <f t="shared" si="61"/>
        <v>82</v>
      </c>
      <c r="O76" s="96">
        <f t="shared" si="61"/>
        <v>83</v>
      </c>
      <c r="P76" s="96">
        <f t="shared" si="61"/>
        <v>84</v>
      </c>
      <c r="Q76" s="96">
        <f t="shared" si="61"/>
        <v>85</v>
      </c>
      <c r="R76" s="96">
        <f t="shared" si="61"/>
        <v>86</v>
      </c>
      <c r="S76" s="96">
        <f t="shared" si="61"/>
        <v>87</v>
      </c>
      <c r="T76" s="96">
        <f t="shared" si="61"/>
        <v>88</v>
      </c>
      <c r="U76" s="96">
        <f t="shared" si="61"/>
        <v>89</v>
      </c>
      <c r="V76" s="96">
        <f t="shared" si="61"/>
        <v>90</v>
      </c>
      <c r="W76" s="43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41"/>
      <c r="BI76" s="43"/>
      <c r="BJ76" s="43"/>
      <c r="BK76" s="43"/>
      <c r="BL76" s="43"/>
      <c r="BM76" s="43"/>
      <c r="BN76" s="43"/>
      <c r="BO76" s="43"/>
      <c r="BP76" s="43"/>
      <c r="BQ76" s="42"/>
      <c r="BR76" s="42"/>
      <c r="BS76" s="42"/>
      <c r="BT76" s="42"/>
      <c r="BU76" s="42"/>
      <c r="BV76" s="42"/>
      <c r="BW76" s="42"/>
      <c r="BX76" s="48"/>
      <c r="BY76" s="48"/>
      <c r="BZ76" s="43"/>
      <c r="CA76" s="43"/>
      <c r="CB76" s="43"/>
      <c r="CC76" s="43"/>
      <c r="CD76" s="43"/>
      <c r="CE76" s="43"/>
      <c r="CF76" s="43"/>
      <c r="CG76" s="43"/>
      <c r="CH76" s="43"/>
      <c r="CI76" s="43"/>
      <c r="CJ76" s="43"/>
      <c r="CK76" s="43"/>
      <c r="CL76" s="43"/>
      <c r="CM76" s="43"/>
      <c r="CN76" s="43"/>
      <c r="CO76" s="43"/>
      <c r="CP76" s="43"/>
      <c r="CQ76" s="43"/>
    </row>
    <row r="77" spans="1:198" ht="24" customHeight="1" x14ac:dyDescent="0.25">
      <c r="A77" s="146"/>
      <c r="B77" s="96">
        <f t="shared" ref="B77:K77" si="62">B10</f>
        <v>71</v>
      </c>
      <c r="C77" s="96">
        <f t="shared" si="62"/>
        <v>72</v>
      </c>
      <c r="D77" s="96">
        <f t="shared" si="62"/>
        <v>73</v>
      </c>
      <c r="E77" s="96">
        <f t="shared" si="62"/>
        <v>74</v>
      </c>
      <c r="F77" s="96">
        <f t="shared" si="62"/>
        <v>75</v>
      </c>
      <c r="G77" s="96">
        <f t="shared" si="62"/>
        <v>76</v>
      </c>
      <c r="H77" s="96">
        <f t="shared" si="62"/>
        <v>77</v>
      </c>
      <c r="I77" s="96">
        <f t="shared" si="62"/>
        <v>78</v>
      </c>
      <c r="J77" s="96">
        <f t="shared" si="62"/>
        <v>79</v>
      </c>
      <c r="K77" s="96">
        <f t="shared" si="62"/>
        <v>80</v>
      </c>
      <c r="L77" s="97"/>
      <c r="M77" s="96">
        <f t="shared" si="61"/>
        <v>91</v>
      </c>
      <c r="N77" s="96">
        <f t="shared" si="61"/>
        <v>92</v>
      </c>
      <c r="O77" s="96">
        <f t="shared" si="61"/>
        <v>93</v>
      </c>
      <c r="P77" s="96">
        <f t="shared" si="61"/>
        <v>94</v>
      </c>
      <c r="Q77" s="96">
        <f t="shared" si="61"/>
        <v>95</v>
      </c>
      <c r="R77" s="96">
        <f t="shared" si="61"/>
        <v>96</v>
      </c>
      <c r="S77" s="96">
        <f t="shared" si="61"/>
        <v>97</v>
      </c>
      <c r="T77" s="96">
        <f t="shared" si="61"/>
        <v>98</v>
      </c>
      <c r="U77" s="96">
        <f t="shared" si="61"/>
        <v>99</v>
      </c>
      <c r="V77" s="96">
        <f t="shared" si="61"/>
        <v>0</v>
      </c>
      <c r="W77" s="43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41"/>
      <c r="BI77" s="43"/>
      <c r="BJ77" s="43"/>
      <c r="BK77" s="43"/>
      <c r="BL77" s="43"/>
      <c r="BM77" s="43"/>
      <c r="BN77" s="43"/>
      <c r="BO77" s="43"/>
      <c r="BP77" s="43"/>
      <c r="BQ77" s="42"/>
      <c r="BR77" s="42"/>
      <c r="BS77" s="42"/>
      <c r="BT77" s="42"/>
      <c r="BU77" s="42"/>
      <c r="BV77" s="42"/>
      <c r="BW77" s="42"/>
      <c r="BX77" s="48"/>
      <c r="BY77" s="48"/>
      <c r="BZ77" s="43"/>
      <c r="CA77" s="43"/>
      <c r="CB77" s="43"/>
      <c r="CC77" s="43"/>
      <c r="CD77" s="43"/>
      <c r="CE77" s="43"/>
      <c r="CF77" s="43"/>
      <c r="CG77" s="43"/>
      <c r="CH77" s="43"/>
      <c r="CI77" s="43"/>
      <c r="CJ77" s="43"/>
      <c r="CK77" s="43"/>
      <c r="CL77" s="43"/>
      <c r="CM77" s="43"/>
      <c r="CN77" s="43"/>
      <c r="CO77" s="43"/>
      <c r="CP77" s="43"/>
      <c r="CQ77" s="43"/>
    </row>
    <row r="78" spans="1:198" s="1" customFormat="1" ht="24" customHeight="1" x14ac:dyDescent="0.25">
      <c r="A78" s="22"/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97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43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41"/>
      <c r="BI78" s="43"/>
      <c r="BJ78" s="43"/>
      <c r="BK78" s="43"/>
      <c r="BL78" s="43"/>
      <c r="BM78" s="43"/>
      <c r="BN78" s="43"/>
      <c r="BO78" s="43"/>
      <c r="BP78" s="43"/>
      <c r="BQ78" s="42"/>
      <c r="BR78" s="42"/>
      <c r="BS78" s="42"/>
      <c r="BT78" s="42"/>
      <c r="BU78" s="42"/>
      <c r="BV78" s="42"/>
      <c r="BW78" s="42"/>
      <c r="BX78" s="48"/>
      <c r="BY78" s="48"/>
      <c r="BZ78" s="43"/>
      <c r="CA78" s="43"/>
      <c r="CB78" s="43"/>
      <c r="CC78" s="43"/>
      <c r="CD78" s="43"/>
      <c r="CE78" s="43"/>
      <c r="CF78" s="43"/>
      <c r="CG78" s="43"/>
      <c r="CH78" s="43"/>
      <c r="CI78" s="43"/>
      <c r="CJ78" s="43"/>
      <c r="CK78" s="43"/>
      <c r="CL78" s="43"/>
      <c r="CM78" s="43"/>
      <c r="CN78" s="43"/>
      <c r="CO78" s="43"/>
      <c r="CP78" s="43"/>
      <c r="CQ78" s="43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  <c r="FG78" s="8"/>
      <c r="FH78" s="8"/>
      <c r="FI78" s="8"/>
      <c r="FJ78" s="8"/>
      <c r="FK78" s="8"/>
      <c r="FL78" s="8"/>
      <c r="FM78" s="8"/>
      <c r="FN78" s="8"/>
      <c r="FO78" s="8"/>
      <c r="FP78" s="8"/>
      <c r="FQ78" s="8"/>
      <c r="FR78" s="8"/>
      <c r="FS78" s="8"/>
      <c r="FT78" s="8"/>
      <c r="FU78" s="8"/>
      <c r="FV78" s="8"/>
      <c r="FW78" s="8"/>
      <c r="FX78" s="8"/>
      <c r="FY78" s="8"/>
      <c r="FZ78" s="8"/>
      <c r="GA78" s="8"/>
      <c r="GB78" s="8"/>
      <c r="GC78" s="8"/>
      <c r="GD78" s="8"/>
      <c r="GE78" s="8"/>
      <c r="GF78" s="8"/>
      <c r="GG78" s="8"/>
      <c r="GH78" s="8"/>
      <c r="GI78" s="8"/>
      <c r="GJ78" s="8"/>
      <c r="GK78" s="8"/>
      <c r="GL78" s="8"/>
      <c r="GM78" s="8"/>
      <c r="GN78" s="8"/>
      <c r="GO78" s="8"/>
      <c r="GP78" s="8"/>
    </row>
    <row r="79" spans="1:198" s="1" customFormat="1" ht="24" customHeight="1" x14ac:dyDescent="0.25">
      <c r="A79" s="146"/>
      <c r="B79" s="148" t="s">
        <v>13</v>
      </c>
      <c r="C79" s="149"/>
      <c r="D79" s="149"/>
      <c r="E79" s="149"/>
      <c r="F79" s="149"/>
      <c r="G79" s="149"/>
      <c r="H79" s="149"/>
      <c r="I79" s="149"/>
      <c r="J79" s="149"/>
      <c r="K79" s="150"/>
      <c r="L79" s="97"/>
      <c r="M79" s="148" t="s">
        <v>34</v>
      </c>
      <c r="N79" s="149"/>
      <c r="O79" s="149"/>
      <c r="P79" s="149"/>
      <c r="Q79" s="149"/>
      <c r="R79" s="149"/>
      <c r="S79" s="149"/>
      <c r="T79" s="149"/>
      <c r="U79" s="149"/>
      <c r="V79" s="150"/>
      <c r="W79" s="43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41"/>
      <c r="BI79" s="43"/>
      <c r="BJ79" s="43"/>
      <c r="BK79" s="43"/>
      <c r="BL79" s="43"/>
      <c r="BM79" s="43"/>
      <c r="BN79" s="43"/>
      <c r="BO79" s="43"/>
      <c r="BP79" s="43"/>
      <c r="BQ79" s="42"/>
      <c r="BR79" s="42"/>
      <c r="BS79" s="42"/>
      <c r="BT79" s="42"/>
      <c r="BU79" s="42"/>
      <c r="BV79" s="42"/>
      <c r="BW79" s="42"/>
      <c r="BX79" s="48"/>
      <c r="BY79" s="48"/>
      <c r="BZ79" s="43"/>
      <c r="CA79" s="43"/>
      <c r="CB79" s="43"/>
      <c r="CC79" s="43"/>
      <c r="CD79" s="43"/>
      <c r="CE79" s="43"/>
      <c r="CF79" s="43"/>
      <c r="CG79" s="43"/>
      <c r="CH79" s="43"/>
      <c r="CI79" s="43"/>
      <c r="CJ79" s="43"/>
      <c r="CK79" s="43"/>
      <c r="CL79" s="43"/>
      <c r="CM79" s="43"/>
      <c r="CN79" s="43"/>
      <c r="CO79" s="43"/>
      <c r="CP79" s="43"/>
      <c r="CQ79" s="43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  <c r="EH79" s="8"/>
      <c r="EI79" s="8"/>
      <c r="EJ79" s="8"/>
      <c r="EK79" s="8"/>
      <c r="EL79" s="8"/>
      <c r="EM79" s="8"/>
      <c r="EN79" s="8"/>
      <c r="EO79" s="8"/>
      <c r="EP79" s="8"/>
      <c r="EQ79" s="8"/>
      <c r="ER79" s="8"/>
      <c r="ES79" s="8"/>
      <c r="ET79" s="8"/>
      <c r="EU79" s="8"/>
      <c r="EV79" s="8"/>
      <c r="EW79" s="8"/>
      <c r="EX79" s="8"/>
      <c r="EY79" s="8"/>
      <c r="EZ79" s="8"/>
      <c r="FA79" s="8"/>
      <c r="FB79" s="8"/>
      <c r="FC79" s="8"/>
      <c r="FD79" s="8"/>
      <c r="FE79" s="8"/>
      <c r="FF79" s="8"/>
      <c r="FG79" s="8"/>
      <c r="FH79" s="8"/>
      <c r="FI79" s="8"/>
      <c r="FJ79" s="8"/>
      <c r="FK79" s="8"/>
      <c r="FL79" s="8"/>
      <c r="FM79" s="8"/>
      <c r="FN79" s="8"/>
      <c r="FO79" s="8"/>
      <c r="FP79" s="8"/>
      <c r="FQ79" s="8"/>
      <c r="FR79" s="8"/>
      <c r="FS79" s="8"/>
      <c r="FT79" s="8"/>
      <c r="FU79" s="8"/>
      <c r="FV79" s="8"/>
      <c r="FW79" s="8"/>
      <c r="FX79" s="8"/>
      <c r="FY79" s="8"/>
      <c r="FZ79" s="8"/>
      <c r="GA79" s="8"/>
      <c r="GB79" s="8"/>
      <c r="GC79" s="8"/>
      <c r="GD79" s="8"/>
      <c r="GE79" s="8"/>
      <c r="GF79" s="8"/>
      <c r="GG79" s="8"/>
      <c r="GH79" s="8"/>
      <c r="GI79" s="8"/>
      <c r="GJ79" s="8"/>
      <c r="GK79" s="8"/>
      <c r="GL79" s="8"/>
      <c r="GM79" s="8"/>
      <c r="GN79" s="8"/>
      <c r="GO79" s="8"/>
      <c r="GP79" s="8"/>
    </row>
    <row r="80" spans="1:198" s="1" customFormat="1" ht="24" customHeight="1" x14ac:dyDescent="0.25">
      <c r="A80" s="146"/>
      <c r="B80" s="96">
        <f t="shared" ref="B80:K80" si="63">B3</f>
        <v>1</v>
      </c>
      <c r="C80" s="96">
        <f t="shared" si="63"/>
        <v>2</v>
      </c>
      <c r="D80" s="96">
        <f t="shared" si="63"/>
        <v>3</v>
      </c>
      <c r="E80" s="96">
        <f t="shared" si="63"/>
        <v>4</v>
      </c>
      <c r="F80" s="96">
        <f t="shared" si="63"/>
        <v>5</v>
      </c>
      <c r="G80" s="96">
        <f t="shared" si="63"/>
        <v>6</v>
      </c>
      <c r="H80" s="96">
        <f t="shared" si="63"/>
        <v>7</v>
      </c>
      <c r="I80" s="96">
        <f t="shared" si="63"/>
        <v>8</v>
      </c>
      <c r="J80" s="96">
        <f t="shared" si="63"/>
        <v>9</v>
      </c>
      <c r="K80" s="96">
        <f t="shared" si="63"/>
        <v>10</v>
      </c>
      <c r="L80" s="97"/>
      <c r="M80" s="96">
        <f t="shared" ref="M80:V80" si="64">B4</f>
        <v>11</v>
      </c>
      <c r="N80" s="96">
        <f t="shared" si="64"/>
        <v>12</v>
      </c>
      <c r="O80" s="96">
        <f t="shared" si="64"/>
        <v>13</v>
      </c>
      <c r="P80" s="96">
        <f t="shared" si="64"/>
        <v>14</v>
      </c>
      <c r="Q80" s="96">
        <f t="shared" si="64"/>
        <v>15</v>
      </c>
      <c r="R80" s="96">
        <f t="shared" si="64"/>
        <v>16</v>
      </c>
      <c r="S80" s="96">
        <f t="shared" si="64"/>
        <v>17</v>
      </c>
      <c r="T80" s="96">
        <f t="shared" si="64"/>
        <v>18</v>
      </c>
      <c r="U80" s="96">
        <f t="shared" si="64"/>
        <v>19</v>
      </c>
      <c r="V80" s="96">
        <f t="shared" si="64"/>
        <v>20</v>
      </c>
      <c r="W80" s="43"/>
      <c r="X80" s="39"/>
      <c r="Y80" s="39"/>
      <c r="Z80" s="39"/>
      <c r="AA80" s="39"/>
      <c r="AB80" s="39"/>
      <c r="AC80" s="39"/>
      <c r="AD80" s="39"/>
      <c r="AE80" s="39"/>
      <c r="AF80" s="103" t="s">
        <v>49</v>
      </c>
      <c r="AG80" s="103"/>
      <c r="AH80" s="103"/>
      <c r="AI80" s="103"/>
      <c r="AJ80" s="103"/>
      <c r="AK80" s="103"/>
      <c r="AL80" s="103"/>
      <c r="AM80" s="103"/>
      <c r="AN80" s="103"/>
      <c r="AO80" s="103"/>
      <c r="AP80" s="103"/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41"/>
      <c r="BI80" s="43"/>
      <c r="BJ80" s="43"/>
      <c r="BK80" s="43"/>
      <c r="BL80" s="43"/>
      <c r="BM80" s="43"/>
      <c r="BN80" s="43"/>
      <c r="BO80" s="43"/>
      <c r="BP80" s="43"/>
      <c r="BQ80" s="42"/>
      <c r="BR80" s="42"/>
      <c r="BS80" s="42"/>
      <c r="BT80" s="42"/>
      <c r="BU80" s="42"/>
      <c r="BV80" s="42"/>
      <c r="BW80" s="42"/>
      <c r="BX80" s="48"/>
      <c r="BY80" s="48"/>
      <c r="BZ80" s="43"/>
      <c r="CA80" s="43"/>
      <c r="CB80" s="43"/>
      <c r="CC80" s="43"/>
      <c r="CD80" s="43"/>
      <c r="CE80" s="43"/>
      <c r="CF80" s="43"/>
      <c r="CG80" s="43"/>
      <c r="CH80" s="43"/>
      <c r="CI80" s="43"/>
      <c r="CJ80" s="43"/>
      <c r="CK80" s="43"/>
      <c r="CL80" s="43"/>
      <c r="CM80" s="43"/>
      <c r="CN80" s="43"/>
      <c r="CO80" s="43"/>
      <c r="CP80" s="43"/>
      <c r="CQ80" s="43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  <c r="EW80" s="8"/>
      <c r="EX80" s="8"/>
      <c r="EY80" s="8"/>
      <c r="EZ80" s="8"/>
      <c r="FA80" s="8"/>
      <c r="FB80" s="8"/>
      <c r="FC80" s="8"/>
      <c r="FD80" s="8"/>
      <c r="FE80" s="8"/>
      <c r="FF80" s="8"/>
      <c r="FG80" s="8"/>
      <c r="FH80" s="8"/>
      <c r="FI80" s="8"/>
      <c r="FJ80" s="8"/>
      <c r="FK80" s="8"/>
      <c r="FL80" s="8"/>
      <c r="FM80" s="8"/>
      <c r="FN80" s="8"/>
      <c r="FO80" s="8"/>
      <c r="FP80" s="8"/>
      <c r="FQ80" s="8"/>
      <c r="FR80" s="8"/>
      <c r="FS80" s="8"/>
      <c r="FT80" s="8"/>
      <c r="FU80" s="8"/>
      <c r="FV80" s="8"/>
      <c r="FW80" s="8"/>
      <c r="FX80" s="8"/>
      <c r="FY80" s="8"/>
      <c r="FZ80" s="8"/>
      <c r="GA80" s="8"/>
      <c r="GB80" s="8"/>
      <c r="GC80" s="8"/>
      <c r="GD80" s="8"/>
      <c r="GE80" s="8"/>
      <c r="GF80" s="8"/>
      <c r="GG80" s="8"/>
      <c r="GH80" s="8"/>
      <c r="GI80" s="8"/>
      <c r="GJ80" s="8"/>
      <c r="GK80" s="8"/>
      <c r="GL80" s="8"/>
      <c r="GM80" s="8"/>
      <c r="GN80" s="8"/>
      <c r="GO80" s="8"/>
      <c r="GP80" s="8"/>
    </row>
    <row r="81" spans="1:198" s="1" customFormat="1" ht="24" customHeight="1" x14ac:dyDescent="0.25">
      <c r="A81" s="146"/>
      <c r="B81" s="96">
        <f t="shared" ref="B81:K81" si="65">B5</f>
        <v>21</v>
      </c>
      <c r="C81" s="96">
        <f t="shared" si="65"/>
        <v>22</v>
      </c>
      <c r="D81" s="96">
        <f t="shared" si="65"/>
        <v>23</v>
      </c>
      <c r="E81" s="96">
        <f t="shared" si="65"/>
        <v>24</v>
      </c>
      <c r="F81" s="96">
        <f t="shared" si="65"/>
        <v>25</v>
      </c>
      <c r="G81" s="96">
        <f t="shared" si="65"/>
        <v>26</v>
      </c>
      <c r="H81" s="96">
        <f t="shared" si="65"/>
        <v>27</v>
      </c>
      <c r="I81" s="96">
        <f t="shared" si="65"/>
        <v>28</v>
      </c>
      <c r="J81" s="96">
        <f t="shared" si="65"/>
        <v>29</v>
      </c>
      <c r="K81" s="96">
        <f t="shared" si="65"/>
        <v>30</v>
      </c>
      <c r="L81" s="97"/>
      <c r="M81" s="96">
        <f t="shared" ref="M81:V83" si="66">B8</f>
        <v>51</v>
      </c>
      <c r="N81" s="96">
        <f t="shared" si="66"/>
        <v>52</v>
      </c>
      <c r="O81" s="96">
        <f t="shared" si="66"/>
        <v>53</v>
      </c>
      <c r="P81" s="96">
        <f t="shared" si="66"/>
        <v>54</v>
      </c>
      <c r="Q81" s="96">
        <f t="shared" si="66"/>
        <v>55</v>
      </c>
      <c r="R81" s="96">
        <f t="shared" si="66"/>
        <v>56</v>
      </c>
      <c r="S81" s="96">
        <f t="shared" si="66"/>
        <v>57</v>
      </c>
      <c r="T81" s="96">
        <f t="shared" si="66"/>
        <v>58</v>
      </c>
      <c r="U81" s="96">
        <f t="shared" si="66"/>
        <v>59</v>
      </c>
      <c r="V81" s="96">
        <f t="shared" si="66"/>
        <v>60</v>
      </c>
      <c r="W81" s="43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41"/>
      <c r="BI81" s="43"/>
      <c r="BJ81" s="43"/>
      <c r="BK81" s="43"/>
      <c r="BL81" s="43"/>
      <c r="BM81" s="43"/>
      <c r="BN81" s="43"/>
      <c r="BO81" s="43"/>
      <c r="BP81" s="43"/>
      <c r="BQ81" s="42"/>
      <c r="BR81" s="42"/>
      <c r="BS81" s="42"/>
      <c r="BT81" s="42"/>
      <c r="BU81" s="42"/>
      <c r="BV81" s="42"/>
      <c r="BW81" s="42"/>
      <c r="BX81" s="48"/>
      <c r="BY81" s="48"/>
      <c r="BZ81" s="43"/>
      <c r="CA81" s="43"/>
      <c r="CB81" s="43"/>
      <c r="CC81" s="43"/>
      <c r="CD81" s="43"/>
      <c r="CE81" s="43"/>
      <c r="CF81" s="43"/>
      <c r="CG81" s="43"/>
      <c r="CH81" s="43"/>
      <c r="CI81" s="43"/>
      <c r="CJ81" s="43"/>
      <c r="CK81" s="43"/>
      <c r="CL81" s="43"/>
      <c r="CM81" s="43"/>
      <c r="CN81" s="43"/>
      <c r="CO81" s="43"/>
      <c r="CP81" s="43"/>
      <c r="CQ81" s="43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  <c r="EW81" s="8"/>
      <c r="EX81" s="8"/>
      <c r="EY81" s="8"/>
      <c r="EZ81" s="8"/>
      <c r="FA81" s="8"/>
      <c r="FB81" s="8"/>
      <c r="FC81" s="8"/>
      <c r="FD81" s="8"/>
      <c r="FE81" s="8"/>
      <c r="FF81" s="8"/>
      <c r="FG81" s="8"/>
      <c r="FH81" s="8"/>
      <c r="FI81" s="8"/>
      <c r="FJ81" s="8"/>
      <c r="FK81" s="8"/>
      <c r="FL81" s="8"/>
      <c r="FM81" s="8"/>
      <c r="FN81" s="8"/>
      <c r="FO81" s="8"/>
      <c r="FP81" s="8"/>
      <c r="FQ81" s="8"/>
      <c r="FR81" s="8"/>
      <c r="FS81" s="8"/>
      <c r="FT81" s="8"/>
      <c r="FU81" s="8"/>
      <c r="FV81" s="8"/>
      <c r="FW81" s="8"/>
      <c r="FX81" s="8"/>
      <c r="FY81" s="8"/>
      <c r="FZ81" s="8"/>
      <c r="GA81" s="8"/>
      <c r="GB81" s="8"/>
      <c r="GC81" s="8"/>
      <c r="GD81" s="8"/>
      <c r="GE81" s="8"/>
      <c r="GF81" s="8"/>
      <c r="GG81" s="8"/>
      <c r="GH81" s="8"/>
      <c r="GI81" s="8"/>
      <c r="GJ81" s="8"/>
      <c r="GK81" s="8"/>
      <c r="GL81" s="8"/>
      <c r="GM81" s="8"/>
      <c r="GN81" s="8"/>
      <c r="GO81" s="8"/>
      <c r="GP81" s="8"/>
    </row>
    <row r="82" spans="1:198" s="1" customFormat="1" ht="24" customHeight="1" x14ac:dyDescent="0.25">
      <c r="A82" s="146"/>
      <c r="B82" s="96">
        <f t="shared" ref="B82:K82" si="67">B6</f>
        <v>31</v>
      </c>
      <c r="C82" s="96">
        <f t="shared" si="67"/>
        <v>32</v>
      </c>
      <c r="D82" s="96">
        <f t="shared" si="67"/>
        <v>33</v>
      </c>
      <c r="E82" s="96">
        <f t="shared" si="67"/>
        <v>34</v>
      </c>
      <c r="F82" s="96">
        <f t="shared" si="67"/>
        <v>35</v>
      </c>
      <c r="G82" s="96">
        <f t="shared" si="67"/>
        <v>36</v>
      </c>
      <c r="H82" s="96">
        <f t="shared" si="67"/>
        <v>37</v>
      </c>
      <c r="I82" s="96">
        <f t="shared" si="67"/>
        <v>38</v>
      </c>
      <c r="J82" s="96">
        <f t="shared" si="67"/>
        <v>39</v>
      </c>
      <c r="K82" s="96">
        <f t="shared" si="67"/>
        <v>40</v>
      </c>
      <c r="L82" s="97"/>
      <c r="M82" s="96">
        <f t="shared" si="66"/>
        <v>61</v>
      </c>
      <c r="N82" s="96">
        <f t="shared" si="66"/>
        <v>62</v>
      </c>
      <c r="O82" s="96">
        <f t="shared" si="66"/>
        <v>63</v>
      </c>
      <c r="P82" s="96">
        <f t="shared" si="66"/>
        <v>64</v>
      </c>
      <c r="Q82" s="96">
        <f t="shared" si="66"/>
        <v>65</v>
      </c>
      <c r="R82" s="96">
        <f t="shared" si="66"/>
        <v>66</v>
      </c>
      <c r="S82" s="96">
        <f t="shared" si="66"/>
        <v>67</v>
      </c>
      <c r="T82" s="96">
        <f t="shared" si="66"/>
        <v>68</v>
      </c>
      <c r="U82" s="96">
        <f t="shared" si="66"/>
        <v>69</v>
      </c>
      <c r="V82" s="96">
        <f t="shared" si="66"/>
        <v>70</v>
      </c>
      <c r="W82" s="43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41"/>
      <c r="BI82" s="43"/>
      <c r="BJ82" s="43"/>
      <c r="BK82" s="43"/>
      <c r="BL82" s="43"/>
      <c r="BM82" s="43"/>
      <c r="BN82" s="43"/>
      <c r="BO82" s="43"/>
      <c r="BP82" s="43"/>
      <c r="BQ82" s="42"/>
      <c r="BR82" s="42"/>
      <c r="BS82" s="42"/>
      <c r="BT82" s="42"/>
      <c r="BU82" s="42"/>
      <c r="BV82" s="42"/>
      <c r="BW82" s="42"/>
      <c r="BX82" s="48"/>
      <c r="BY82" s="48"/>
      <c r="BZ82" s="43"/>
      <c r="CA82" s="43"/>
      <c r="CB82" s="43"/>
      <c r="CC82" s="43"/>
      <c r="CD82" s="43"/>
      <c r="CE82" s="43"/>
      <c r="CF82" s="43"/>
      <c r="CG82" s="43"/>
      <c r="CH82" s="43"/>
      <c r="CI82" s="43"/>
      <c r="CJ82" s="43"/>
      <c r="CK82" s="43"/>
      <c r="CL82" s="43"/>
      <c r="CM82" s="43"/>
      <c r="CN82" s="43"/>
      <c r="CO82" s="43"/>
      <c r="CP82" s="43"/>
      <c r="CQ82" s="43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  <c r="EW82" s="8"/>
      <c r="EX82" s="8"/>
      <c r="EY82" s="8"/>
      <c r="EZ82" s="8"/>
      <c r="FA82" s="8"/>
      <c r="FB82" s="8"/>
      <c r="FC82" s="8"/>
      <c r="FD82" s="8"/>
      <c r="FE82" s="8"/>
      <c r="FF82" s="8"/>
      <c r="FG82" s="8"/>
      <c r="FH82" s="8"/>
      <c r="FI82" s="8"/>
      <c r="FJ82" s="8"/>
      <c r="FK82" s="8"/>
      <c r="FL82" s="8"/>
      <c r="FM82" s="8"/>
      <c r="FN82" s="8"/>
      <c r="FO82" s="8"/>
      <c r="FP82" s="8"/>
      <c r="FQ82" s="8"/>
      <c r="FR82" s="8"/>
      <c r="FS82" s="8"/>
      <c r="FT82" s="8"/>
      <c r="FU82" s="8"/>
      <c r="FV82" s="8"/>
      <c r="FW82" s="8"/>
      <c r="FX82" s="8"/>
      <c r="FY82" s="8"/>
      <c r="FZ82" s="8"/>
      <c r="GA82" s="8"/>
      <c r="GB82" s="8"/>
      <c r="GC82" s="8"/>
      <c r="GD82" s="8"/>
      <c r="GE82" s="8"/>
      <c r="GF82" s="8"/>
      <c r="GG82" s="8"/>
      <c r="GH82" s="8"/>
      <c r="GI82" s="8"/>
      <c r="GJ82" s="8"/>
      <c r="GK82" s="8"/>
      <c r="GL82" s="8"/>
      <c r="GM82" s="8"/>
      <c r="GN82" s="8"/>
      <c r="GO82" s="8"/>
      <c r="GP82" s="8"/>
    </row>
    <row r="83" spans="1:198" s="1" customFormat="1" ht="24" customHeight="1" x14ac:dyDescent="0.25">
      <c r="A83" s="146"/>
      <c r="B83" s="96">
        <f t="shared" ref="B83:K83" si="68">B7</f>
        <v>41</v>
      </c>
      <c r="C83" s="96">
        <f t="shared" si="68"/>
        <v>42</v>
      </c>
      <c r="D83" s="96">
        <f t="shared" si="68"/>
        <v>43</v>
      </c>
      <c r="E83" s="96">
        <f t="shared" si="68"/>
        <v>44</v>
      </c>
      <c r="F83" s="96">
        <f t="shared" si="68"/>
        <v>45</v>
      </c>
      <c r="G83" s="96">
        <f t="shared" si="68"/>
        <v>46</v>
      </c>
      <c r="H83" s="96">
        <f t="shared" si="68"/>
        <v>47</v>
      </c>
      <c r="I83" s="96">
        <f t="shared" si="68"/>
        <v>48</v>
      </c>
      <c r="J83" s="96">
        <f t="shared" si="68"/>
        <v>49</v>
      </c>
      <c r="K83" s="96">
        <f t="shared" si="68"/>
        <v>50</v>
      </c>
      <c r="L83" s="97"/>
      <c r="M83" s="96">
        <f t="shared" si="66"/>
        <v>71</v>
      </c>
      <c r="N83" s="96">
        <f t="shared" si="66"/>
        <v>72</v>
      </c>
      <c r="O83" s="96">
        <f t="shared" si="66"/>
        <v>73</v>
      </c>
      <c r="P83" s="96">
        <f t="shared" si="66"/>
        <v>74</v>
      </c>
      <c r="Q83" s="96">
        <f t="shared" si="66"/>
        <v>75</v>
      </c>
      <c r="R83" s="96">
        <f t="shared" si="66"/>
        <v>76</v>
      </c>
      <c r="S83" s="96">
        <f t="shared" si="66"/>
        <v>77</v>
      </c>
      <c r="T83" s="96">
        <f t="shared" si="66"/>
        <v>78</v>
      </c>
      <c r="U83" s="96">
        <f t="shared" si="66"/>
        <v>79</v>
      </c>
      <c r="V83" s="96">
        <f t="shared" si="66"/>
        <v>80</v>
      </c>
      <c r="W83" s="43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41"/>
      <c r="BI83" s="43"/>
      <c r="BJ83" s="43"/>
      <c r="BK83" s="43"/>
      <c r="BL83" s="43"/>
      <c r="BM83" s="43"/>
      <c r="BN83" s="43"/>
      <c r="BO83" s="43"/>
      <c r="BP83" s="43"/>
      <c r="BQ83" s="42"/>
      <c r="BR83" s="42"/>
      <c r="BS83" s="42"/>
      <c r="BT83" s="42"/>
      <c r="BU83" s="42"/>
      <c r="BV83" s="42"/>
      <c r="BW83" s="42"/>
      <c r="BX83" s="48"/>
      <c r="BY83" s="48"/>
      <c r="BZ83" s="43"/>
      <c r="CA83" s="43"/>
      <c r="CB83" s="43"/>
      <c r="CC83" s="43"/>
      <c r="CD83" s="43"/>
      <c r="CE83" s="43"/>
      <c r="CF83" s="43"/>
      <c r="CG83" s="43"/>
      <c r="CH83" s="43"/>
      <c r="CI83" s="43"/>
      <c r="CJ83" s="43"/>
      <c r="CK83" s="43"/>
      <c r="CL83" s="43"/>
      <c r="CM83" s="43"/>
      <c r="CN83" s="43"/>
      <c r="CO83" s="43"/>
      <c r="CP83" s="43"/>
      <c r="CQ83" s="43"/>
      <c r="CR83" s="8"/>
      <c r="CS83" s="8"/>
      <c r="CT83" s="8"/>
      <c r="CU83" s="8"/>
      <c r="CV83" s="8"/>
      <c r="CW83" s="8"/>
      <c r="CX83" s="8"/>
      <c r="CY83" s="8"/>
      <c r="CZ83" s="8"/>
      <c r="DA83" s="8"/>
      <c r="DB83" s="8"/>
      <c r="DC83" s="8"/>
      <c r="DD83" s="8"/>
      <c r="DE83" s="8"/>
      <c r="DF83" s="8"/>
      <c r="DG83" s="8"/>
      <c r="DH83" s="8"/>
      <c r="DI83" s="8"/>
      <c r="DJ83" s="8"/>
      <c r="DK83" s="8"/>
      <c r="DL83" s="8"/>
      <c r="DM83" s="8"/>
      <c r="DN83" s="8"/>
      <c r="DO83" s="8"/>
      <c r="DP83" s="8"/>
      <c r="DQ83" s="8"/>
      <c r="DR83" s="8"/>
      <c r="DS83" s="8"/>
      <c r="DT83" s="8"/>
      <c r="DU83" s="8"/>
      <c r="DV83" s="8"/>
      <c r="DW83" s="8"/>
      <c r="DX83" s="8"/>
      <c r="DY83" s="8"/>
      <c r="DZ83" s="8"/>
      <c r="EA83" s="8"/>
      <c r="EB83" s="8"/>
      <c r="EC83" s="8"/>
      <c r="ED83" s="8"/>
      <c r="EE83" s="8"/>
      <c r="EF83" s="8"/>
      <c r="EG83" s="8"/>
      <c r="EH83" s="8"/>
      <c r="EI83" s="8"/>
      <c r="EJ83" s="8"/>
      <c r="EK83" s="8"/>
      <c r="EL83" s="8"/>
      <c r="EM83" s="8"/>
      <c r="EN83" s="8"/>
      <c r="EO83" s="8"/>
      <c r="EP83" s="8"/>
      <c r="EQ83" s="8"/>
      <c r="ER83" s="8"/>
      <c r="ES83" s="8"/>
      <c r="ET83" s="8"/>
      <c r="EU83" s="8"/>
      <c r="EV83" s="8"/>
      <c r="EW83" s="8"/>
      <c r="EX83" s="8"/>
      <c r="EY83" s="8"/>
      <c r="EZ83" s="8"/>
      <c r="FA83" s="8"/>
      <c r="FB83" s="8"/>
      <c r="FC83" s="8"/>
      <c r="FD83" s="8"/>
      <c r="FE83" s="8"/>
      <c r="FF83" s="8"/>
      <c r="FG83" s="8"/>
      <c r="FH83" s="8"/>
      <c r="FI83" s="8"/>
      <c r="FJ83" s="8"/>
      <c r="FK83" s="8"/>
      <c r="FL83" s="8"/>
      <c r="FM83" s="8"/>
      <c r="FN83" s="8"/>
      <c r="FO83" s="8"/>
      <c r="FP83" s="8"/>
      <c r="FQ83" s="8"/>
      <c r="FR83" s="8"/>
      <c r="FS83" s="8"/>
      <c r="FT83" s="8"/>
      <c r="FU83" s="8"/>
      <c r="FV83" s="8"/>
      <c r="FW83" s="8"/>
      <c r="FX83" s="8"/>
      <c r="FY83" s="8"/>
      <c r="FZ83" s="8"/>
      <c r="GA83" s="8"/>
      <c r="GB83" s="8"/>
      <c r="GC83" s="8"/>
      <c r="GD83" s="8"/>
      <c r="GE83" s="8"/>
      <c r="GF83" s="8"/>
      <c r="GG83" s="8"/>
      <c r="GH83" s="8"/>
      <c r="GI83" s="8"/>
      <c r="GJ83" s="8"/>
      <c r="GK83" s="8"/>
      <c r="GL83" s="8"/>
      <c r="GM83" s="8"/>
      <c r="GN83" s="8"/>
      <c r="GO83" s="8"/>
      <c r="GP83" s="8"/>
    </row>
    <row r="84" spans="1:198" s="1" customFormat="1" ht="24" customHeight="1" x14ac:dyDescent="0.25">
      <c r="A84" s="146"/>
      <c r="B84" s="96">
        <f t="shared" ref="B84:K84" si="69">B11</f>
        <v>81</v>
      </c>
      <c r="C84" s="96">
        <f t="shared" si="69"/>
        <v>82</v>
      </c>
      <c r="D84" s="96">
        <f t="shared" si="69"/>
        <v>83</v>
      </c>
      <c r="E84" s="96">
        <f t="shared" si="69"/>
        <v>84</v>
      </c>
      <c r="F84" s="96">
        <f t="shared" si="69"/>
        <v>85</v>
      </c>
      <c r="G84" s="96">
        <f t="shared" si="69"/>
        <v>86</v>
      </c>
      <c r="H84" s="96">
        <f t="shared" si="69"/>
        <v>87</v>
      </c>
      <c r="I84" s="96">
        <f t="shared" si="69"/>
        <v>88</v>
      </c>
      <c r="J84" s="96">
        <f t="shared" si="69"/>
        <v>89</v>
      </c>
      <c r="K84" s="96">
        <f t="shared" si="69"/>
        <v>90</v>
      </c>
      <c r="L84" s="97"/>
      <c r="M84" s="96">
        <f t="shared" ref="M84:V84" si="70">B12</f>
        <v>91</v>
      </c>
      <c r="N84" s="96">
        <f t="shared" si="70"/>
        <v>92</v>
      </c>
      <c r="O84" s="96">
        <f t="shared" si="70"/>
        <v>93</v>
      </c>
      <c r="P84" s="96">
        <f t="shared" si="70"/>
        <v>94</v>
      </c>
      <c r="Q84" s="96">
        <f t="shared" si="70"/>
        <v>95</v>
      </c>
      <c r="R84" s="96">
        <f t="shared" si="70"/>
        <v>96</v>
      </c>
      <c r="S84" s="96">
        <f t="shared" si="70"/>
        <v>97</v>
      </c>
      <c r="T84" s="96">
        <f t="shared" si="70"/>
        <v>98</v>
      </c>
      <c r="U84" s="96">
        <f t="shared" si="70"/>
        <v>99</v>
      </c>
      <c r="V84" s="96">
        <f t="shared" si="70"/>
        <v>0</v>
      </c>
      <c r="W84" s="43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41"/>
      <c r="BI84" s="43"/>
      <c r="BJ84" s="43"/>
      <c r="BK84" s="43"/>
      <c r="BL84" s="43"/>
      <c r="BM84" s="43"/>
      <c r="BN84" s="43"/>
      <c r="BO84" s="43"/>
      <c r="BP84" s="43"/>
      <c r="BQ84" s="42"/>
      <c r="BR84" s="42"/>
      <c r="BS84" s="42"/>
      <c r="BT84" s="42"/>
      <c r="BU84" s="42"/>
      <c r="BV84" s="42"/>
      <c r="BW84" s="42"/>
      <c r="BX84" s="48"/>
      <c r="BY84" s="48"/>
      <c r="BZ84" s="43"/>
      <c r="CA84" s="43"/>
      <c r="CB84" s="43"/>
      <c r="CC84" s="43"/>
      <c r="CD84" s="43"/>
      <c r="CE84" s="43"/>
      <c r="CF84" s="43"/>
      <c r="CG84" s="43"/>
      <c r="CH84" s="43"/>
      <c r="CI84" s="43"/>
      <c r="CJ84" s="43"/>
      <c r="CK84" s="43"/>
      <c r="CL84" s="43"/>
      <c r="CM84" s="43"/>
      <c r="CN84" s="43"/>
      <c r="CO84" s="43"/>
      <c r="CP84" s="43"/>
      <c r="CQ84" s="43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  <c r="EW84" s="8"/>
      <c r="EX84" s="8"/>
      <c r="EY84" s="8"/>
      <c r="EZ84" s="8"/>
      <c r="FA84" s="8"/>
      <c r="FB84" s="8"/>
      <c r="FC84" s="8"/>
      <c r="FD84" s="8"/>
      <c r="FE84" s="8"/>
      <c r="FF84" s="8"/>
      <c r="FG84" s="8"/>
      <c r="FH84" s="8"/>
      <c r="FI84" s="8"/>
      <c r="FJ84" s="8"/>
      <c r="FK84" s="8"/>
      <c r="FL84" s="8"/>
      <c r="FM84" s="8"/>
      <c r="FN84" s="8"/>
      <c r="FO84" s="8"/>
      <c r="FP84" s="8"/>
      <c r="FQ84" s="8"/>
      <c r="FR84" s="8"/>
      <c r="FS84" s="8"/>
      <c r="FT84" s="8"/>
      <c r="FU84" s="8"/>
      <c r="FV84" s="8"/>
      <c r="FW84" s="8"/>
      <c r="FX84" s="8"/>
      <c r="FY84" s="8"/>
      <c r="FZ84" s="8"/>
      <c r="GA84" s="8"/>
      <c r="GB84" s="8"/>
      <c r="GC84" s="8"/>
      <c r="GD84" s="8"/>
      <c r="GE84" s="8"/>
      <c r="GF84" s="8"/>
      <c r="GG84" s="8"/>
      <c r="GH84" s="8"/>
      <c r="GI84" s="8"/>
      <c r="GJ84" s="8"/>
      <c r="GK84" s="8"/>
      <c r="GL84" s="8"/>
      <c r="GM84" s="8"/>
      <c r="GN84" s="8"/>
      <c r="GO84" s="8"/>
      <c r="GP84" s="8"/>
    </row>
    <row r="85" spans="1:198" s="1" customFormat="1" ht="24" customHeight="1" x14ac:dyDescent="0.25">
      <c r="A85" s="22"/>
      <c r="B85" s="99"/>
      <c r="C85" s="99"/>
      <c r="D85" s="99"/>
      <c r="E85" s="99"/>
      <c r="F85" s="99"/>
      <c r="G85" s="99"/>
      <c r="H85" s="99"/>
      <c r="I85" s="99"/>
      <c r="J85" s="99"/>
      <c r="K85" s="99"/>
      <c r="L85" s="97"/>
      <c r="M85" s="99"/>
      <c r="N85" s="99"/>
      <c r="O85" s="99"/>
      <c r="P85" s="99"/>
      <c r="Q85" s="99"/>
      <c r="R85" s="99"/>
      <c r="S85" s="99"/>
      <c r="T85" s="99"/>
      <c r="U85" s="99"/>
      <c r="V85" s="99"/>
      <c r="W85" s="43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41"/>
      <c r="BI85" s="43"/>
      <c r="BJ85" s="43"/>
      <c r="BK85" s="43"/>
      <c r="BL85" s="43"/>
      <c r="BM85" s="43"/>
      <c r="BN85" s="43"/>
      <c r="BO85" s="43"/>
      <c r="BP85" s="43"/>
      <c r="BQ85" s="42"/>
      <c r="BR85" s="42"/>
      <c r="BS85" s="42"/>
      <c r="BT85" s="42"/>
      <c r="BU85" s="42"/>
      <c r="BV85" s="42"/>
      <c r="BW85" s="42"/>
      <c r="BX85" s="48"/>
      <c r="BY85" s="48"/>
      <c r="BZ85" s="43"/>
      <c r="CA85" s="43"/>
      <c r="CB85" s="43"/>
      <c r="CC85" s="43"/>
      <c r="CD85" s="43"/>
      <c r="CE85" s="43"/>
      <c r="CF85" s="43"/>
      <c r="CG85" s="43"/>
      <c r="CH85" s="43"/>
      <c r="CI85" s="43"/>
      <c r="CJ85" s="43"/>
      <c r="CK85" s="43"/>
      <c r="CL85" s="43"/>
      <c r="CM85" s="43"/>
      <c r="CN85" s="43"/>
      <c r="CO85" s="43"/>
      <c r="CP85" s="43"/>
      <c r="CQ85" s="43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  <c r="DW85" s="8"/>
      <c r="DX85" s="8"/>
      <c r="DY85" s="8"/>
      <c r="DZ85" s="8"/>
      <c r="EA85" s="8"/>
      <c r="EB85" s="8"/>
      <c r="EC85" s="8"/>
      <c r="ED85" s="8"/>
      <c r="EE85" s="8"/>
      <c r="EF85" s="8"/>
      <c r="EG85" s="8"/>
      <c r="EH85" s="8"/>
      <c r="EI85" s="8"/>
      <c r="EJ85" s="8"/>
      <c r="EK85" s="8"/>
      <c r="EL85" s="8"/>
      <c r="EM85" s="8"/>
      <c r="EN85" s="8"/>
      <c r="EO85" s="8"/>
      <c r="EP85" s="8"/>
      <c r="EQ85" s="8"/>
      <c r="ER85" s="8"/>
      <c r="ES85" s="8"/>
      <c r="ET85" s="8"/>
      <c r="EU85" s="8"/>
      <c r="EV85" s="8"/>
      <c r="EW85" s="8"/>
      <c r="EX85" s="8"/>
      <c r="EY85" s="8"/>
      <c r="EZ85" s="8"/>
      <c r="FA85" s="8"/>
      <c r="FB85" s="8"/>
      <c r="FC85" s="8"/>
      <c r="FD85" s="8"/>
      <c r="FE85" s="8"/>
      <c r="FF85" s="8"/>
      <c r="FG85" s="8"/>
      <c r="FH85" s="8"/>
      <c r="FI85" s="8"/>
      <c r="FJ85" s="8"/>
      <c r="FK85" s="8"/>
      <c r="FL85" s="8"/>
      <c r="FM85" s="8"/>
      <c r="FN85" s="8"/>
      <c r="FO85" s="8"/>
      <c r="FP85" s="8"/>
      <c r="FQ85" s="8"/>
      <c r="FR85" s="8"/>
      <c r="FS85" s="8"/>
      <c r="FT85" s="8"/>
      <c r="FU85" s="8"/>
      <c r="FV85" s="8"/>
      <c r="FW85" s="8"/>
      <c r="FX85" s="8"/>
      <c r="FY85" s="8"/>
      <c r="FZ85" s="8"/>
      <c r="GA85" s="8"/>
      <c r="GB85" s="8"/>
      <c r="GC85" s="8"/>
      <c r="GD85" s="8"/>
      <c r="GE85" s="8"/>
      <c r="GF85" s="8"/>
      <c r="GG85" s="8"/>
      <c r="GH85" s="8"/>
      <c r="GI85" s="8"/>
      <c r="GJ85" s="8"/>
      <c r="GK85" s="8"/>
      <c r="GL85" s="8"/>
      <c r="GM85" s="8"/>
      <c r="GN85" s="8"/>
      <c r="GO85" s="8"/>
      <c r="GP85" s="8"/>
    </row>
    <row r="86" spans="1:198" s="1" customFormat="1" ht="24" customHeight="1" x14ac:dyDescent="0.25">
      <c r="A86" s="146"/>
      <c r="B86" s="148" t="s">
        <v>14</v>
      </c>
      <c r="C86" s="149"/>
      <c r="D86" s="149"/>
      <c r="E86" s="149"/>
      <c r="F86" s="149"/>
      <c r="G86" s="149"/>
      <c r="H86" s="149"/>
      <c r="I86" s="149"/>
      <c r="J86" s="149"/>
      <c r="K86" s="150"/>
      <c r="L86" s="97"/>
      <c r="M86" s="148" t="s">
        <v>35</v>
      </c>
      <c r="N86" s="149"/>
      <c r="O86" s="149"/>
      <c r="P86" s="149"/>
      <c r="Q86" s="149"/>
      <c r="R86" s="149"/>
      <c r="S86" s="149"/>
      <c r="T86" s="149"/>
      <c r="U86" s="149"/>
      <c r="V86" s="150"/>
      <c r="W86" s="43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41"/>
      <c r="BI86" s="43"/>
      <c r="BJ86" s="43"/>
      <c r="BK86" s="43"/>
      <c r="BL86" s="43"/>
      <c r="BM86" s="43"/>
      <c r="BN86" s="43"/>
      <c r="BO86" s="43"/>
      <c r="BP86" s="43"/>
      <c r="BQ86" s="42"/>
      <c r="BR86" s="42"/>
      <c r="BS86" s="42"/>
      <c r="BT86" s="42"/>
      <c r="BU86" s="42"/>
      <c r="BV86" s="42"/>
      <c r="BW86" s="42"/>
      <c r="BX86" s="48"/>
      <c r="BY86" s="48"/>
      <c r="BZ86" s="43"/>
      <c r="CA86" s="43"/>
      <c r="CB86" s="43"/>
      <c r="CC86" s="43"/>
      <c r="CD86" s="43"/>
      <c r="CE86" s="43"/>
      <c r="CF86" s="43"/>
      <c r="CG86" s="43"/>
      <c r="CH86" s="43"/>
      <c r="CI86" s="43"/>
      <c r="CJ86" s="43"/>
      <c r="CK86" s="43"/>
      <c r="CL86" s="43"/>
      <c r="CM86" s="43"/>
      <c r="CN86" s="43"/>
      <c r="CO86" s="43"/>
      <c r="CP86" s="43"/>
      <c r="CQ86" s="43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8"/>
      <c r="DW86" s="8"/>
      <c r="DX86" s="8"/>
      <c r="DY86" s="8"/>
      <c r="DZ86" s="8"/>
      <c r="EA86" s="8"/>
      <c r="EB86" s="8"/>
      <c r="EC86" s="8"/>
      <c r="ED86" s="8"/>
      <c r="EE86" s="8"/>
      <c r="EF86" s="8"/>
      <c r="EG86" s="8"/>
      <c r="EH86" s="8"/>
      <c r="EI86" s="8"/>
      <c r="EJ86" s="8"/>
      <c r="EK86" s="8"/>
      <c r="EL86" s="8"/>
      <c r="EM86" s="8"/>
      <c r="EN86" s="8"/>
      <c r="EO86" s="8"/>
      <c r="EP86" s="8"/>
      <c r="EQ86" s="8"/>
      <c r="ER86" s="8"/>
      <c r="ES86" s="8"/>
      <c r="ET86" s="8"/>
      <c r="EU86" s="8"/>
      <c r="EV86" s="8"/>
      <c r="EW86" s="8"/>
      <c r="EX86" s="8"/>
      <c r="EY86" s="8"/>
      <c r="EZ86" s="8"/>
      <c r="FA86" s="8"/>
      <c r="FB86" s="8"/>
      <c r="FC86" s="8"/>
      <c r="FD86" s="8"/>
      <c r="FE86" s="8"/>
      <c r="FF86" s="8"/>
      <c r="FG86" s="8"/>
      <c r="FH86" s="8"/>
      <c r="FI86" s="8"/>
      <c r="FJ86" s="8"/>
      <c r="FK86" s="8"/>
      <c r="FL86" s="8"/>
      <c r="FM86" s="8"/>
      <c r="FN86" s="8"/>
      <c r="FO86" s="8"/>
      <c r="FP86" s="8"/>
      <c r="FQ86" s="8"/>
      <c r="FR86" s="8"/>
      <c r="FS86" s="8"/>
      <c r="FT86" s="8"/>
      <c r="FU86" s="8"/>
      <c r="FV86" s="8"/>
      <c r="FW86" s="8"/>
      <c r="FX86" s="8"/>
      <c r="FY86" s="8"/>
      <c r="FZ86" s="8"/>
      <c r="GA86" s="8"/>
      <c r="GB86" s="8"/>
      <c r="GC86" s="8"/>
      <c r="GD86" s="8"/>
      <c r="GE86" s="8"/>
      <c r="GF86" s="8"/>
      <c r="GG86" s="8"/>
      <c r="GH86" s="8"/>
      <c r="GI86" s="8"/>
      <c r="GJ86" s="8"/>
      <c r="GK86" s="8"/>
      <c r="GL86" s="8"/>
      <c r="GM86" s="8"/>
      <c r="GN86" s="8"/>
      <c r="GO86" s="8"/>
      <c r="GP86" s="8"/>
    </row>
    <row r="87" spans="1:198" s="1" customFormat="1" ht="24" customHeight="1" x14ac:dyDescent="0.25">
      <c r="A87" s="146"/>
      <c r="B87" s="96">
        <f t="shared" ref="B87:K87" si="71">B3</f>
        <v>1</v>
      </c>
      <c r="C87" s="96">
        <f t="shared" si="71"/>
        <v>2</v>
      </c>
      <c r="D87" s="96">
        <f t="shared" si="71"/>
        <v>3</v>
      </c>
      <c r="E87" s="96">
        <f t="shared" si="71"/>
        <v>4</v>
      </c>
      <c r="F87" s="96">
        <f t="shared" si="71"/>
        <v>5</v>
      </c>
      <c r="G87" s="96">
        <f t="shared" si="71"/>
        <v>6</v>
      </c>
      <c r="H87" s="96">
        <f t="shared" si="71"/>
        <v>7</v>
      </c>
      <c r="I87" s="96">
        <f t="shared" si="71"/>
        <v>8</v>
      </c>
      <c r="J87" s="96">
        <f t="shared" si="71"/>
        <v>9</v>
      </c>
      <c r="K87" s="96">
        <f t="shared" si="71"/>
        <v>10</v>
      </c>
      <c r="L87" s="97"/>
      <c r="M87" s="96">
        <f t="shared" ref="M87:V87" si="72">B4</f>
        <v>11</v>
      </c>
      <c r="N87" s="96">
        <f t="shared" si="72"/>
        <v>12</v>
      </c>
      <c r="O87" s="96">
        <f t="shared" si="72"/>
        <v>13</v>
      </c>
      <c r="P87" s="96">
        <f t="shared" si="72"/>
        <v>14</v>
      </c>
      <c r="Q87" s="96">
        <f t="shared" si="72"/>
        <v>15</v>
      </c>
      <c r="R87" s="96">
        <f t="shared" si="72"/>
        <v>16</v>
      </c>
      <c r="S87" s="96">
        <f t="shared" si="72"/>
        <v>17</v>
      </c>
      <c r="T87" s="96">
        <f t="shared" si="72"/>
        <v>18</v>
      </c>
      <c r="U87" s="96">
        <f t="shared" si="72"/>
        <v>19</v>
      </c>
      <c r="V87" s="96">
        <f t="shared" si="72"/>
        <v>20</v>
      </c>
      <c r="W87" s="43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41"/>
      <c r="BI87" s="43"/>
      <c r="BJ87" s="43"/>
      <c r="BK87" s="43"/>
      <c r="BL87" s="43"/>
      <c r="BM87" s="43"/>
      <c r="BN87" s="43"/>
      <c r="BO87" s="43"/>
      <c r="BP87" s="43"/>
      <c r="BQ87" s="42"/>
      <c r="BR87" s="42"/>
      <c r="BS87" s="42"/>
      <c r="BT87" s="42"/>
      <c r="BU87" s="42"/>
      <c r="BV87" s="42"/>
      <c r="BW87" s="42"/>
      <c r="BX87" s="48"/>
      <c r="BY87" s="48"/>
      <c r="BZ87" s="43"/>
      <c r="CA87" s="43"/>
      <c r="CB87" s="43"/>
      <c r="CC87" s="43"/>
      <c r="CD87" s="43"/>
      <c r="CE87" s="43"/>
      <c r="CF87" s="43"/>
      <c r="CG87" s="43"/>
      <c r="CH87" s="43"/>
      <c r="CI87" s="43"/>
      <c r="CJ87" s="43"/>
      <c r="CK87" s="43"/>
      <c r="CL87" s="43"/>
      <c r="CM87" s="43"/>
      <c r="CN87" s="43"/>
      <c r="CO87" s="43"/>
      <c r="CP87" s="43"/>
      <c r="CQ87" s="43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  <c r="DT87" s="8"/>
      <c r="DU87" s="8"/>
      <c r="DV87" s="8"/>
      <c r="DW87" s="8"/>
      <c r="DX87" s="8"/>
      <c r="DY87" s="8"/>
      <c r="DZ87" s="8"/>
      <c r="EA87" s="8"/>
      <c r="EB87" s="8"/>
      <c r="EC87" s="8"/>
      <c r="ED87" s="8"/>
      <c r="EE87" s="8"/>
      <c r="EF87" s="8"/>
      <c r="EG87" s="8"/>
      <c r="EH87" s="8"/>
      <c r="EI87" s="8"/>
      <c r="EJ87" s="8"/>
      <c r="EK87" s="8"/>
      <c r="EL87" s="8"/>
      <c r="EM87" s="8"/>
      <c r="EN87" s="8"/>
      <c r="EO87" s="8"/>
      <c r="EP87" s="8"/>
      <c r="EQ87" s="8"/>
      <c r="ER87" s="8"/>
      <c r="ES87" s="8"/>
      <c r="ET87" s="8"/>
      <c r="EU87" s="8"/>
      <c r="EV87" s="8"/>
      <c r="EW87" s="8"/>
      <c r="EX87" s="8"/>
      <c r="EY87" s="8"/>
      <c r="EZ87" s="8"/>
      <c r="FA87" s="8"/>
      <c r="FB87" s="8"/>
      <c r="FC87" s="8"/>
      <c r="FD87" s="8"/>
      <c r="FE87" s="8"/>
      <c r="FF87" s="8"/>
      <c r="FG87" s="8"/>
      <c r="FH87" s="8"/>
      <c r="FI87" s="8"/>
      <c r="FJ87" s="8"/>
      <c r="FK87" s="8"/>
      <c r="FL87" s="8"/>
      <c r="FM87" s="8"/>
      <c r="FN87" s="8"/>
      <c r="FO87" s="8"/>
      <c r="FP87" s="8"/>
      <c r="FQ87" s="8"/>
      <c r="FR87" s="8"/>
      <c r="FS87" s="8"/>
      <c r="FT87" s="8"/>
      <c r="FU87" s="8"/>
      <c r="FV87" s="8"/>
      <c r="FW87" s="8"/>
      <c r="FX87" s="8"/>
      <c r="FY87" s="8"/>
      <c r="FZ87" s="8"/>
      <c r="GA87" s="8"/>
      <c r="GB87" s="8"/>
      <c r="GC87" s="8"/>
      <c r="GD87" s="8"/>
      <c r="GE87" s="8"/>
      <c r="GF87" s="8"/>
      <c r="GG87" s="8"/>
      <c r="GH87" s="8"/>
      <c r="GI87" s="8"/>
      <c r="GJ87" s="8"/>
      <c r="GK87" s="8"/>
      <c r="GL87" s="8"/>
      <c r="GM87" s="8"/>
      <c r="GN87" s="8"/>
      <c r="GO87" s="8"/>
      <c r="GP87" s="8"/>
    </row>
    <row r="88" spans="1:198" s="1" customFormat="1" ht="24" customHeight="1" x14ac:dyDescent="0.25">
      <c r="A88" s="146"/>
      <c r="B88" s="96">
        <f t="shared" ref="B88:K88" si="73">B5</f>
        <v>21</v>
      </c>
      <c r="C88" s="96">
        <f t="shared" si="73"/>
        <v>22</v>
      </c>
      <c r="D88" s="96">
        <f t="shared" si="73"/>
        <v>23</v>
      </c>
      <c r="E88" s="96">
        <f t="shared" si="73"/>
        <v>24</v>
      </c>
      <c r="F88" s="96">
        <f t="shared" si="73"/>
        <v>25</v>
      </c>
      <c r="G88" s="96">
        <f t="shared" si="73"/>
        <v>26</v>
      </c>
      <c r="H88" s="96">
        <f t="shared" si="73"/>
        <v>27</v>
      </c>
      <c r="I88" s="96">
        <f t="shared" si="73"/>
        <v>28</v>
      </c>
      <c r="J88" s="96">
        <f t="shared" si="73"/>
        <v>29</v>
      </c>
      <c r="K88" s="96">
        <f t="shared" si="73"/>
        <v>30</v>
      </c>
      <c r="L88" s="97"/>
      <c r="M88" s="96">
        <f t="shared" ref="M88:V91" si="74">B8</f>
        <v>51</v>
      </c>
      <c r="N88" s="96">
        <f t="shared" si="74"/>
        <v>52</v>
      </c>
      <c r="O88" s="96">
        <f t="shared" si="74"/>
        <v>53</v>
      </c>
      <c r="P88" s="96">
        <f t="shared" si="74"/>
        <v>54</v>
      </c>
      <c r="Q88" s="96">
        <f t="shared" si="74"/>
        <v>55</v>
      </c>
      <c r="R88" s="96">
        <f t="shared" si="74"/>
        <v>56</v>
      </c>
      <c r="S88" s="96">
        <f t="shared" si="74"/>
        <v>57</v>
      </c>
      <c r="T88" s="96">
        <f t="shared" si="74"/>
        <v>58</v>
      </c>
      <c r="U88" s="96">
        <f t="shared" si="74"/>
        <v>59</v>
      </c>
      <c r="V88" s="96">
        <f t="shared" si="74"/>
        <v>60</v>
      </c>
      <c r="W88" s="43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41"/>
      <c r="BI88" s="43"/>
      <c r="BJ88" s="43"/>
      <c r="BK88" s="43"/>
      <c r="BL88" s="43"/>
      <c r="BM88" s="43"/>
      <c r="BN88" s="43"/>
      <c r="BO88" s="43"/>
      <c r="BP88" s="43"/>
      <c r="BQ88" s="42"/>
      <c r="BR88" s="42"/>
      <c r="BS88" s="42"/>
      <c r="BT88" s="42"/>
      <c r="BU88" s="42"/>
      <c r="BV88" s="42"/>
      <c r="BW88" s="42"/>
      <c r="BX88" s="48"/>
      <c r="BY88" s="48"/>
      <c r="BZ88" s="43"/>
      <c r="CA88" s="43"/>
      <c r="CB88" s="43"/>
      <c r="CC88" s="43"/>
      <c r="CD88" s="43"/>
      <c r="CE88" s="43"/>
      <c r="CF88" s="43"/>
      <c r="CG88" s="43"/>
      <c r="CH88" s="43"/>
      <c r="CI88" s="43"/>
      <c r="CJ88" s="43"/>
      <c r="CK88" s="43"/>
      <c r="CL88" s="43"/>
      <c r="CM88" s="43"/>
      <c r="CN88" s="43"/>
      <c r="CO88" s="43"/>
      <c r="CP88" s="43"/>
      <c r="CQ88" s="43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  <c r="DG88" s="8"/>
      <c r="DH88" s="8"/>
      <c r="DI88" s="8"/>
      <c r="DJ88" s="8"/>
      <c r="DK88" s="8"/>
      <c r="DL88" s="8"/>
      <c r="DM88" s="8"/>
      <c r="DN88" s="8"/>
      <c r="DO88" s="8"/>
      <c r="DP88" s="8"/>
      <c r="DQ88" s="8"/>
      <c r="DR88" s="8"/>
      <c r="DS88" s="8"/>
      <c r="DT88" s="8"/>
      <c r="DU88" s="8"/>
      <c r="DV88" s="8"/>
      <c r="DW88" s="8"/>
      <c r="DX88" s="8"/>
      <c r="DY88" s="8"/>
      <c r="DZ88" s="8"/>
      <c r="EA88" s="8"/>
      <c r="EB88" s="8"/>
      <c r="EC88" s="8"/>
      <c r="ED88" s="8"/>
      <c r="EE88" s="8"/>
      <c r="EF88" s="8"/>
      <c r="EG88" s="8"/>
      <c r="EH88" s="8"/>
      <c r="EI88" s="8"/>
      <c r="EJ88" s="8"/>
      <c r="EK88" s="8"/>
      <c r="EL88" s="8"/>
      <c r="EM88" s="8"/>
      <c r="EN88" s="8"/>
      <c r="EO88" s="8"/>
      <c r="EP88" s="8"/>
      <c r="EQ88" s="8"/>
      <c r="ER88" s="8"/>
      <c r="ES88" s="8"/>
      <c r="ET88" s="8"/>
      <c r="EU88" s="8"/>
      <c r="EV88" s="8"/>
      <c r="EW88" s="8"/>
      <c r="EX88" s="8"/>
      <c r="EY88" s="8"/>
      <c r="EZ88" s="8"/>
      <c r="FA88" s="8"/>
      <c r="FB88" s="8"/>
      <c r="FC88" s="8"/>
      <c r="FD88" s="8"/>
      <c r="FE88" s="8"/>
      <c r="FF88" s="8"/>
      <c r="FG88" s="8"/>
      <c r="FH88" s="8"/>
      <c r="FI88" s="8"/>
      <c r="FJ88" s="8"/>
      <c r="FK88" s="8"/>
      <c r="FL88" s="8"/>
      <c r="FM88" s="8"/>
      <c r="FN88" s="8"/>
      <c r="FO88" s="8"/>
      <c r="FP88" s="8"/>
      <c r="FQ88" s="8"/>
      <c r="FR88" s="8"/>
      <c r="FS88" s="8"/>
      <c r="FT88" s="8"/>
      <c r="FU88" s="8"/>
      <c r="FV88" s="8"/>
      <c r="FW88" s="8"/>
      <c r="FX88" s="8"/>
      <c r="FY88" s="8"/>
      <c r="FZ88" s="8"/>
      <c r="GA88" s="8"/>
      <c r="GB88" s="8"/>
      <c r="GC88" s="8"/>
      <c r="GD88" s="8"/>
      <c r="GE88" s="8"/>
      <c r="GF88" s="8"/>
      <c r="GG88" s="8"/>
      <c r="GH88" s="8"/>
      <c r="GI88" s="8"/>
      <c r="GJ88" s="8"/>
      <c r="GK88" s="8"/>
      <c r="GL88" s="8"/>
      <c r="GM88" s="8"/>
      <c r="GN88" s="8"/>
      <c r="GO88" s="8"/>
      <c r="GP88" s="8"/>
    </row>
    <row r="89" spans="1:198" s="1" customFormat="1" ht="24" customHeight="1" x14ac:dyDescent="0.25">
      <c r="A89" s="146"/>
      <c r="B89" s="96">
        <f t="shared" ref="B89:K89" si="75">B6</f>
        <v>31</v>
      </c>
      <c r="C89" s="96">
        <f t="shared" si="75"/>
        <v>32</v>
      </c>
      <c r="D89" s="96">
        <f t="shared" si="75"/>
        <v>33</v>
      </c>
      <c r="E89" s="96">
        <f t="shared" si="75"/>
        <v>34</v>
      </c>
      <c r="F89" s="96">
        <f t="shared" si="75"/>
        <v>35</v>
      </c>
      <c r="G89" s="96">
        <f t="shared" si="75"/>
        <v>36</v>
      </c>
      <c r="H89" s="96">
        <f t="shared" si="75"/>
        <v>37</v>
      </c>
      <c r="I89" s="96">
        <f t="shared" si="75"/>
        <v>38</v>
      </c>
      <c r="J89" s="96">
        <f t="shared" si="75"/>
        <v>39</v>
      </c>
      <c r="K89" s="96">
        <f t="shared" si="75"/>
        <v>40</v>
      </c>
      <c r="L89" s="97"/>
      <c r="M89" s="96">
        <f t="shared" si="74"/>
        <v>61</v>
      </c>
      <c r="N89" s="96">
        <f t="shared" si="74"/>
        <v>62</v>
      </c>
      <c r="O89" s="96">
        <f t="shared" si="74"/>
        <v>63</v>
      </c>
      <c r="P89" s="96">
        <f t="shared" si="74"/>
        <v>64</v>
      </c>
      <c r="Q89" s="96">
        <f t="shared" si="74"/>
        <v>65</v>
      </c>
      <c r="R89" s="96">
        <f t="shared" si="74"/>
        <v>66</v>
      </c>
      <c r="S89" s="96">
        <f t="shared" si="74"/>
        <v>67</v>
      </c>
      <c r="T89" s="96">
        <f t="shared" si="74"/>
        <v>68</v>
      </c>
      <c r="U89" s="96">
        <f t="shared" si="74"/>
        <v>69</v>
      </c>
      <c r="V89" s="96">
        <f t="shared" si="74"/>
        <v>70</v>
      </c>
      <c r="W89" s="43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41"/>
      <c r="BI89" s="43"/>
      <c r="BJ89" s="43"/>
      <c r="BK89" s="43"/>
      <c r="BL89" s="43"/>
      <c r="BM89" s="43"/>
      <c r="BN89" s="43"/>
      <c r="BO89" s="43"/>
      <c r="BP89" s="43"/>
      <c r="BQ89" s="42"/>
      <c r="BR89" s="42"/>
      <c r="BS89" s="42"/>
      <c r="BT89" s="42"/>
      <c r="BU89" s="42"/>
      <c r="BV89" s="42"/>
      <c r="BW89" s="42"/>
      <c r="BX89" s="48"/>
      <c r="BY89" s="48"/>
      <c r="BZ89" s="43"/>
      <c r="CA89" s="43"/>
      <c r="CB89" s="43"/>
      <c r="CC89" s="43"/>
      <c r="CD89" s="43"/>
      <c r="CE89" s="43"/>
      <c r="CF89" s="43"/>
      <c r="CG89" s="43"/>
      <c r="CH89" s="43"/>
      <c r="CI89" s="43"/>
      <c r="CJ89" s="43"/>
      <c r="CK89" s="43"/>
      <c r="CL89" s="43"/>
      <c r="CM89" s="43"/>
      <c r="CN89" s="43"/>
      <c r="CO89" s="43"/>
      <c r="CP89" s="43"/>
      <c r="CQ89" s="43"/>
      <c r="CR89" s="8"/>
      <c r="CS89" s="8"/>
      <c r="CT89" s="8"/>
      <c r="CU89" s="8"/>
      <c r="CV89" s="8"/>
      <c r="CW89" s="8"/>
      <c r="CX89" s="8"/>
      <c r="CY89" s="8"/>
      <c r="CZ89" s="8"/>
      <c r="DA89" s="8"/>
      <c r="DB89" s="8"/>
      <c r="DC89" s="8"/>
      <c r="DD89" s="8"/>
      <c r="DE89" s="8"/>
      <c r="DF89" s="8"/>
      <c r="DG89" s="8"/>
      <c r="DH89" s="8"/>
      <c r="DI89" s="8"/>
      <c r="DJ89" s="8"/>
      <c r="DK89" s="8"/>
      <c r="DL89" s="8"/>
      <c r="DM89" s="8"/>
      <c r="DN89" s="8"/>
      <c r="DO89" s="8"/>
      <c r="DP89" s="8"/>
      <c r="DQ89" s="8"/>
      <c r="DR89" s="8"/>
      <c r="DS89" s="8"/>
      <c r="DT89" s="8"/>
      <c r="DU89" s="8"/>
      <c r="DV89" s="8"/>
      <c r="DW89" s="8"/>
      <c r="DX89" s="8"/>
      <c r="DY89" s="8"/>
      <c r="DZ89" s="8"/>
      <c r="EA89" s="8"/>
      <c r="EB89" s="8"/>
      <c r="EC89" s="8"/>
      <c r="ED89" s="8"/>
      <c r="EE89" s="8"/>
      <c r="EF89" s="8"/>
      <c r="EG89" s="8"/>
      <c r="EH89" s="8"/>
      <c r="EI89" s="8"/>
      <c r="EJ89" s="8"/>
      <c r="EK89" s="8"/>
      <c r="EL89" s="8"/>
      <c r="EM89" s="8"/>
      <c r="EN89" s="8"/>
      <c r="EO89" s="8"/>
      <c r="EP89" s="8"/>
      <c r="EQ89" s="8"/>
      <c r="ER89" s="8"/>
      <c r="ES89" s="8"/>
      <c r="ET89" s="8"/>
      <c r="EU89" s="8"/>
      <c r="EV89" s="8"/>
      <c r="EW89" s="8"/>
      <c r="EX89" s="8"/>
      <c r="EY89" s="8"/>
      <c r="EZ89" s="8"/>
      <c r="FA89" s="8"/>
      <c r="FB89" s="8"/>
      <c r="FC89" s="8"/>
      <c r="FD89" s="8"/>
      <c r="FE89" s="8"/>
      <c r="FF89" s="8"/>
      <c r="FG89" s="8"/>
      <c r="FH89" s="8"/>
      <c r="FI89" s="8"/>
      <c r="FJ89" s="8"/>
      <c r="FK89" s="8"/>
      <c r="FL89" s="8"/>
      <c r="FM89" s="8"/>
      <c r="FN89" s="8"/>
      <c r="FO89" s="8"/>
      <c r="FP89" s="8"/>
      <c r="FQ89" s="8"/>
      <c r="FR89" s="8"/>
      <c r="FS89" s="8"/>
      <c r="FT89" s="8"/>
      <c r="FU89" s="8"/>
      <c r="FV89" s="8"/>
      <c r="FW89" s="8"/>
      <c r="FX89" s="8"/>
      <c r="FY89" s="8"/>
      <c r="FZ89" s="8"/>
      <c r="GA89" s="8"/>
      <c r="GB89" s="8"/>
      <c r="GC89" s="8"/>
      <c r="GD89" s="8"/>
      <c r="GE89" s="8"/>
      <c r="GF89" s="8"/>
      <c r="GG89" s="8"/>
      <c r="GH89" s="8"/>
      <c r="GI89" s="8"/>
      <c r="GJ89" s="8"/>
      <c r="GK89" s="8"/>
      <c r="GL89" s="8"/>
      <c r="GM89" s="8"/>
      <c r="GN89" s="8"/>
      <c r="GO89" s="8"/>
      <c r="GP89" s="8"/>
    </row>
    <row r="90" spans="1:198" s="1" customFormat="1" ht="24" customHeight="1" x14ac:dyDescent="0.25">
      <c r="A90" s="146"/>
      <c r="B90" s="96">
        <f t="shared" ref="B90:K90" si="76">B7</f>
        <v>41</v>
      </c>
      <c r="C90" s="96">
        <f t="shared" si="76"/>
        <v>42</v>
      </c>
      <c r="D90" s="96">
        <f t="shared" si="76"/>
        <v>43</v>
      </c>
      <c r="E90" s="96">
        <f t="shared" si="76"/>
        <v>44</v>
      </c>
      <c r="F90" s="96">
        <f t="shared" si="76"/>
        <v>45</v>
      </c>
      <c r="G90" s="96">
        <f t="shared" si="76"/>
        <v>46</v>
      </c>
      <c r="H90" s="96">
        <f t="shared" si="76"/>
        <v>47</v>
      </c>
      <c r="I90" s="96">
        <f t="shared" si="76"/>
        <v>48</v>
      </c>
      <c r="J90" s="96">
        <f t="shared" si="76"/>
        <v>49</v>
      </c>
      <c r="K90" s="96">
        <f t="shared" si="76"/>
        <v>50</v>
      </c>
      <c r="L90" s="97"/>
      <c r="M90" s="96">
        <f t="shared" si="74"/>
        <v>71</v>
      </c>
      <c r="N90" s="96">
        <f t="shared" si="74"/>
        <v>72</v>
      </c>
      <c r="O90" s="96">
        <f t="shared" si="74"/>
        <v>73</v>
      </c>
      <c r="P90" s="96">
        <f t="shared" si="74"/>
        <v>74</v>
      </c>
      <c r="Q90" s="96">
        <f t="shared" si="74"/>
        <v>75</v>
      </c>
      <c r="R90" s="96">
        <f t="shared" si="74"/>
        <v>76</v>
      </c>
      <c r="S90" s="96">
        <f t="shared" si="74"/>
        <v>77</v>
      </c>
      <c r="T90" s="96">
        <f t="shared" si="74"/>
        <v>78</v>
      </c>
      <c r="U90" s="96">
        <f t="shared" si="74"/>
        <v>79</v>
      </c>
      <c r="V90" s="96">
        <f t="shared" si="74"/>
        <v>80</v>
      </c>
      <c r="W90" s="43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41"/>
      <c r="BI90" s="43"/>
      <c r="BJ90" s="43"/>
      <c r="BK90" s="43"/>
      <c r="BL90" s="43"/>
      <c r="BM90" s="43"/>
      <c r="BN90" s="43"/>
      <c r="BO90" s="43"/>
      <c r="BP90" s="43"/>
      <c r="BQ90" s="42"/>
      <c r="BR90" s="42"/>
      <c r="BS90" s="42"/>
      <c r="BT90" s="42"/>
      <c r="BU90" s="42"/>
      <c r="BV90" s="42"/>
      <c r="BW90" s="42"/>
      <c r="BX90" s="48"/>
      <c r="BY90" s="48"/>
      <c r="BZ90" s="43"/>
      <c r="CA90" s="43"/>
      <c r="CB90" s="43"/>
      <c r="CC90" s="43"/>
      <c r="CD90" s="43"/>
      <c r="CE90" s="43"/>
      <c r="CF90" s="43"/>
      <c r="CG90" s="43"/>
      <c r="CH90" s="43"/>
      <c r="CI90" s="43"/>
      <c r="CJ90" s="43"/>
      <c r="CK90" s="43"/>
      <c r="CL90" s="43"/>
      <c r="CM90" s="43"/>
      <c r="CN90" s="43"/>
      <c r="CO90" s="43"/>
      <c r="CP90" s="43"/>
      <c r="CQ90" s="43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8"/>
      <c r="DW90" s="8"/>
      <c r="DX90" s="8"/>
      <c r="DY90" s="8"/>
      <c r="DZ90" s="8"/>
      <c r="EA90" s="8"/>
      <c r="EB90" s="8"/>
      <c r="EC90" s="8"/>
      <c r="ED90" s="8"/>
      <c r="EE90" s="8"/>
      <c r="EF90" s="8"/>
      <c r="EG90" s="8"/>
      <c r="EH90" s="8"/>
      <c r="EI90" s="8"/>
      <c r="EJ90" s="8"/>
      <c r="EK90" s="8"/>
      <c r="EL90" s="8"/>
      <c r="EM90" s="8"/>
      <c r="EN90" s="8"/>
      <c r="EO90" s="8"/>
      <c r="EP90" s="8"/>
      <c r="EQ90" s="8"/>
      <c r="ER90" s="8"/>
      <c r="ES90" s="8"/>
      <c r="ET90" s="8"/>
      <c r="EU90" s="8"/>
      <c r="EV90" s="8"/>
      <c r="EW90" s="8"/>
      <c r="EX90" s="8"/>
      <c r="EY90" s="8"/>
      <c r="EZ90" s="8"/>
      <c r="FA90" s="8"/>
      <c r="FB90" s="8"/>
      <c r="FC90" s="8"/>
      <c r="FD90" s="8"/>
      <c r="FE90" s="8"/>
      <c r="FF90" s="8"/>
      <c r="FG90" s="8"/>
      <c r="FH90" s="8"/>
      <c r="FI90" s="8"/>
      <c r="FJ90" s="8"/>
      <c r="FK90" s="8"/>
      <c r="FL90" s="8"/>
      <c r="FM90" s="8"/>
      <c r="FN90" s="8"/>
      <c r="FO90" s="8"/>
      <c r="FP90" s="8"/>
      <c r="FQ90" s="8"/>
      <c r="FR90" s="8"/>
      <c r="FS90" s="8"/>
      <c r="FT90" s="8"/>
      <c r="FU90" s="8"/>
      <c r="FV90" s="8"/>
      <c r="FW90" s="8"/>
      <c r="FX90" s="8"/>
      <c r="FY90" s="8"/>
      <c r="FZ90" s="8"/>
      <c r="GA90" s="8"/>
      <c r="GB90" s="8"/>
      <c r="GC90" s="8"/>
      <c r="GD90" s="8"/>
      <c r="GE90" s="8"/>
      <c r="GF90" s="8"/>
      <c r="GG90" s="8"/>
      <c r="GH90" s="8"/>
      <c r="GI90" s="8"/>
      <c r="GJ90" s="8"/>
      <c r="GK90" s="8"/>
      <c r="GL90" s="8"/>
      <c r="GM90" s="8"/>
      <c r="GN90" s="8"/>
      <c r="GO90" s="8"/>
      <c r="GP90" s="8"/>
    </row>
    <row r="91" spans="1:198" s="1" customFormat="1" ht="24" customHeight="1" x14ac:dyDescent="0.25">
      <c r="A91" s="146"/>
      <c r="B91" s="96">
        <f t="shared" ref="B91:K91" si="77">B12</f>
        <v>91</v>
      </c>
      <c r="C91" s="96">
        <f t="shared" si="77"/>
        <v>92</v>
      </c>
      <c r="D91" s="96">
        <f t="shared" si="77"/>
        <v>93</v>
      </c>
      <c r="E91" s="96">
        <f t="shared" si="77"/>
        <v>94</v>
      </c>
      <c r="F91" s="96">
        <f t="shared" si="77"/>
        <v>95</v>
      </c>
      <c r="G91" s="96">
        <f t="shared" si="77"/>
        <v>96</v>
      </c>
      <c r="H91" s="96">
        <f t="shared" si="77"/>
        <v>97</v>
      </c>
      <c r="I91" s="96">
        <f t="shared" si="77"/>
        <v>98</v>
      </c>
      <c r="J91" s="96">
        <f t="shared" si="77"/>
        <v>99</v>
      </c>
      <c r="K91" s="96">
        <f t="shared" si="77"/>
        <v>0</v>
      </c>
      <c r="L91" s="97"/>
      <c r="M91" s="96">
        <f t="shared" si="74"/>
        <v>81</v>
      </c>
      <c r="N91" s="96">
        <f t="shared" si="74"/>
        <v>82</v>
      </c>
      <c r="O91" s="96">
        <f t="shared" si="74"/>
        <v>83</v>
      </c>
      <c r="P91" s="96">
        <f t="shared" si="74"/>
        <v>84</v>
      </c>
      <c r="Q91" s="96">
        <f t="shared" si="74"/>
        <v>85</v>
      </c>
      <c r="R91" s="96">
        <f t="shared" si="74"/>
        <v>86</v>
      </c>
      <c r="S91" s="96">
        <f t="shared" si="74"/>
        <v>87</v>
      </c>
      <c r="T91" s="96">
        <f t="shared" si="74"/>
        <v>88</v>
      </c>
      <c r="U91" s="96">
        <f t="shared" si="74"/>
        <v>89</v>
      </c>
      <c r="V91" s="96">
        <f t="shared" si="74"/>
        <v>90</v>
      </c>
      <c r="W91" s="43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41"/>
      <c r="BI91" s="43"/>
      <c r="BJ91" s="43"/>
      <c r="BK91" s="43"/>
      <c r="BL91" s="43"/>
      <c r="BM91" s="43"/>
      <c r="BN91" s="43"/>
      <c r="BO91" s="43"/>
      <c r="BP91" s="43"/>
      <c r="BQ91" s="42"/>
      <c r="BR91" s="42"/>
      <c r="BS91" s="42"/>
      <c r="BT91" s="42"/>
      <c r="BU91" s="42"/>
      <c r="BV91" s="42"/>
      <c r="BW91" s="42"/>
      <c r="BX91" s="48"/>
      <c r="BY91" s="48"/>
      <c r="BZ91" s="43"/>
      <c r="CA91" s="43"/>
      <c r="CB91" s="43"/>
      <c r="CC91" s="43"/>
      <c r="CD91" s="43"/>
      <c r="CE91" s="43"/>
      <c r="CF91" s="43"/>
      <c r="CG91" s="43"/>
      <c r="CH91" s="43"/>
      <c r="CI91" s="43"/>
      <c r="CJ91" s="43"/>
      <c r="CK91" s="43"/>
      <c r="CL91" s="43"/>
      <c r="CM91" s="43"/>
      <c r="CN91" s="43"/>
      <c r="CO91" s="43"/>
      <c r="CP91" s="43"/>
      <c r="CQ91" s="43"/>
      <c r="CR91" s="8"/>
      <c r="CS91" s="8"/>
      <c r="CT91" s="8"/>
      <c r="CU91" s="8"/>
      <c r="CV91" s="8"/>
      <c r="CW91" s="8"/>
      <c r="CX91" s="8"/>
      <c r="CY91" s="8"/>
      <c r="CZ91" s="8"/>
      <c r="DA91" s="8"/>
      <c r="DB91" s="8"/>
      <c r="DC91" s="8"/>
      <c r="DD91" s="8"/>
      <c r="DE91" s="8"/>
      <c r="DF91" s="8"/>
      <c r="DG91" s="8"/>
      <c r="DH91" s="8"/>
      <c r="DI91" s="8"/>
      <c r="DJ91" s="8"/>
      <c r="DK91" s="8"/>
      <c r="DL91" s="8"/>
      <c r="DM91" s="8"/>
      <c r="DN91" s="8"/>
      <c r="DO91" s="8"/>
      <c r="DP91" s="8"/>
      <c r="DQ91" s="8"/>
      <c r="DR91" s="8"/>
      <c r="DS91" s="8"/>
      <c r="DT91" s="8"/>
      <c r="DU91" s="8"/>
      <c r="DV91" s="8"/>
      <c r="DW91" s="8"/>
      <c r="DX91" s="8"/>
      <c r="DY91" s="8"/>
      <c r="DZ91" s="8"/>
      <c r="EA91" s="8"/>
      <c r="EB91" s="8"/>
      <c r="EC91" s="8"/>
      <c r="ED91" s="8"/>
      <c r="EE91" s="8"/>
      <c r="EF91" s="8"/>
      <c r="EG91" s="8"/>
      <c r="EH91" s="8"/>
      <c r="EI91" s="8"/>
      <c r="EJ91" s="8"/>
      <c r="EK91" s="8"/>
      <c r="EL91" s="8"/>
      <c r="EM91" s="8"/>
      <c r="EN91" s="8"/>
      <c r="EO91" s="8"/>
      <c r="EP91" s="8"/>
      <c r="EQ91" s="8"/>
      <c r="ER91" s="8"/>
      <c r="ES91" s="8"/>
      <c r="ET91" s="8"/>
      <c r="EU91" s="8"/>
      <c r="EV91" s="8"/>
      <c r="EW91" s="8"/>
      <c r="EX91" s="8"/>
      <c r="EY91" s="8"/>
      <c r="EZ91" s="8"/>
      <c r="FA91" s="8"/>
      <c r="FB91" s="8"/>
      <c r="FC91" s="8"/>
      <c r="FD91" s="8"/>
      <c r="FE91" s="8"/>
      <c r="FF91" s="8"/>
      <c r="FG91" s="8"/>
      <c r="FH91" s="8"/>
      <c r="FI91" s="8"/>
      <c r="FJ91" s="8"/>
      <c r="FK91" s="8"/>
      <c r="FL91" s="8"/>
      <c r="FM91" s="8"/>
      <c r="FN91" s="8"/>
      <c r="FO91" s="8"/>
      <c r="FP91" s="8"/>
      <c r="FQ91" s="8"/>
      <c r="FR91" s="8"/>
      <c r="FS91" s="8"/>
      <c r="FT91" s="8"/>
      <c r="FU91" s="8"/>
      <c r="FV91" s="8"/>
      <c r="FW91" s="8"/>
      <c r="FX91" s="8"/>
      <c r="FY91" s="8"/>
      <c r="FZ91" s="8"/>
      <c r="GA91" s="8"/>
      <c r="GB91" s="8"/>
      <c r="GC91" s="8"/>
      <c r="GD91" s="8"/>
      <c r="GE91" s="8"/>
      <c r="GF91" s="8"/>
      <c r="GG91" s="8"/>
      <c r="GH91" s="8"/>
      <c r="GI91" s="8"/>
      <c r="GJ91" s="8"/>
      <c r="GK91" s="8"/>
      <c r="GL91" s="8"/>
      <c r="GM91" s="8"/>
      <c r="GN91" s="8"/>
      <c r="GO91" s="8"/>
      <c r="GP91" s="8"/>
    </row>
    <row r="92" spans="1:198" s="1" customFormat="1" ht="24" customHeight="1" x14ac:dyDescent="0.25">
      <c r="A92" s="22"/>
      <c r="B92" s="99"/>
      <c r="C92" s="99"/>
      <c r="D92" s="99"/>
      <c r="E92" s="99"/>
      <c r="F92" s="99"/>
      <c r="G92" s="99"/>
      <c r="H92" s="99"/>
      <c r="I92" s="99"/>
      <c r="J92" s="99"/>
      <c r="K92" s="99"/>
      <c r="L92" s="97"/>
      <c r="M92" s="99"/>
      <c r="N92" s="99"/>
      <c r="O92" s="99"/>
      <c r="P92" s="99"/>
      <c r="Q92" s="99"/>
      <c r="R92" s="99"/>
      <c r="S92" s="99"/>
      <c r="T92" s="99"/>
      <c r="U92" s="99"/>
      <c r="V92" s="99"/>
      <c r="W92" s="43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41"/>
      <c r="BI92" s="43"/>
      <c r="BJ92" s="43"/>
      <c r="BK92" s="43"/>
      <c r="BL92" s="43"/>
      <c r="BM92" s="43"/>
      <c r="BN92" s="43"/>
      <c r="BO92" s="43"/>
      <c r="BP92" s="43"/>
      <c r="BQ92" s="42"/>
      <c r="BR92" s="42"/>
      <c r="BS92" s="42"/>
      <c r="BT92" s="42"/>
      <c r="BU92" s="42"/>
      <c r="BV92" s="42"/>
      <c r="BW92" s="42"/>
      <c r="BX92" s="48"/>
      <c r="BY92" s="48"/>
      <c r="BZ92" s="43"/>
      <c r="CA92" s="43"/>
      <c r="CB92" s="43"/>
      <c r="CC92" s="43"/>
      <c r="CD92" s="43"/>
      <c r="CE92" s="43"/>
      <c r="CF92" s="43"/>
      <c r="CG92" s="43"/>
      <c r="CH92" s="43"/>
      <c r="CI92" s="43"/>
      <c r="CJ92" s="43"/>
      <c r="CK92" s="43"/>
      <c r="CL92" s="43"/>
      <c r="CM92" s="43"/>
      <c r="CN92" s="43"/>
      <c r="CO92" s="43"/>
      <c r="CP92" s="43"/>
      <c r="CQ92" s="43"/>
      <c r="CR92" s="8"/>
      <c r="CS92" s="8"/>
      <c r="CT92" s="8"/>
      <c r="CU92" s="8"/>
      <c r="CV92" s="8"/>
      <c r="CW92" s="8"/>
      <c r="CX92" s="8"/>
      <c r="CY92" s="8"/>
      <c r="CZ92" s="8"/>
      <c r="DA92" s="8"/>
      <c r="DB92" s="8"/>
      <c r="DC92" s="8"/>
      <c r="DD92" s="8"/>
      <c r="DE92" s="8"/>
      <c r="DF92" s="8"/>
      <c r="DG92" s="8"/>
      <c r="DH92" s="8"/>
      <c r="DI92" s="8"/>
      <c r="DJ92" s="8"/>
      <c r="DK92" s="8"/>
      <c r="DL92" s="8"/>
      <c r="DM92" s="8"/>
      <c r="DN92" s="8"/>
      <c r="DO92" s="8"/>
      <c r="DP92" s="8"/>
      <c r="DQ92" s="8"/>
      <c r="DR92" s="8"/>
      <c r="DS92" s="8"/>
      <c r="DT92" s="8"/>
      <c r="DU92" s="8"/>
      <c r="DV92" s="8"/>
      <c r="DW92" s="8"/>
      <c r="DX92" s="8"/>
      <c r="DY92" s="8"/>
      <c r="DZ92" s="8"/>
      <c r="EA92" s="8"/>
      <c r="EB92" s="8"/>
      <c r="EC92" s="8"/>
      <c r="ED92" s="8"/>
      <c r="EE92" s="8"/>
      <c r="EF92" s="8"/>
      <c r="EG92" s="8"/>
      <c r="EH92" s="8"/>
      <c r="EI92" s="8"/>
      <c r="EJ92" s="8"/>
      <c r="EK92" s="8"/>
      <c r="EL92" s="8"/>
      <c r="EM92" s="8"/>
      <c r="EN92" s="8"/>
      <c r="EO92" s="8"/>
      <c r="EP92" s="8"/>
      <c r="EQ92" s="8"/>
      <c r="ER92" s="8"/>
      <c r="ES92" s="8"/>
      <c r="ET92" s="8"/>
      <c r="EU92" s="8"/>
      <c r="EV92" s="8"/>
      <c r="EW92" s="8"/>
      <c r="EX92" s="8"/>
      <c r="EY92" s="8"/>
      <c r="EZ92" s="8"/>
      <c r="FA92" s="8"/>
      <c r="FB92" s="8"/>
      <c r="FC92" s="8"/>
      <c r="FD92" s="8"/>
      <c r="FE92" s="8"/>
      <c r="FF92" s="8"/>
      <c r="FG92" s="8"/>
      <c r="FH92" s="8"/>
      <c r="FI92" s="8"/>
      <c r="FJ92" s="8"/>
      <c r="FK92" s="8"/>
      <c r="FL92" s="8"/>
      <c r="FM92" s="8"/>
      <c r="FN92" s="8"/>
      <c r="FO92" s="8"/>
      <c r="FP92" s="8"/>
      <c r="FQ92" s="8"/>
      <c r="FR92" s="8"/>
      <c r="FS92" s="8"/>
      <c r="FT92" s="8"/>
      <c r="FU92" s="8"/>
      <c r="FV92" s="8"/>
      <c r="FW92" s="8"/>
      <c r="FX92" s="8"/>
      <c r="FY92" s="8"/>
      <c r="FZ92" s="8"/>
      <c r="GA92" s="8"/>
      <c r="GB92" s="8"/>
      <c r="GC92" s="8"/>
      <c r="GD92" s="8"/>
      <c r="GE92" s="8"/>
      <c r="GF92" s="8"/>
      <c r="GG92" s="8"/>
      <c r="GH92" s="8"/>
      <c r="GI92" s="8"/>
      <c r="GJ92" s="8"/>
      <c r="GK92" s="8"/>
      <c r="GL92" s="8"/>
      <c r="GM92" s="8"/>
      <c r="GN92" s="8"/>
      <c r="GO92" s="8"/>
      <c r="GP92" s="8"/>
    </row>
    <row r="93" spans="1:198" s="1" customFormat="1" ht="24" customHeight="1" x14ac:dyDescent="0.25">
      <c r="A93" s="146"/>
      <c r="B93" s="148" t="s">
        <v>15</v>
      </c>
      <c r="C93" s="149"/>
      <c r="D93" s="149"/>
      <c r="E93" s="149"/>
      <c r="F93" s="149"/>
      <c r="G93" s="149"/>
      <c r="H93" s="149"/>
      <c r="I93" s="149"/>
      <c r="J93" s="149"/>
      <c r="K93" s="150"/>
      <c r="L93" s="97"/>
      <c r="M93" s="148" t="s">
        <v>36</v>
      </c>
      <c r="N93" s="149"/>
      <c r="O93" s="149"/>
      <c r="P93" s="149"/>
      <c r="Q93" s="149"/>
      <c r="R93" s="149"/>
      <c r="S93" s="149"/>
      <c r="T93" s="149"/>
      <c r="U93" s="149"/>
      <c r="V93" s="150"/>
      <c r="W93" s="43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41"/>
      <c r="BI93" s="43"/>
      <c r="BJ93" s="43"/>
      <c r="BK93" s="43"/>
      <c r="BL93" s="43"/>
      <c r="BM93" s="43"/>
      <c r="BN93" s="43"/>
      <c r="BO93" s="43"/>
      <c r="BP93" s="43"/>
      <c r="BQ93" s="42"/>
      <c r="BR93" s="42"/>
      <c r="BS93" s="42"/>
      <c r="BT93" s="42"/>
      <c r="BU93" s="42"/>
      <c r="BV93" s="42"/>
      <c r="BW93" s="42"/>
      <c r="BX93" s="48"/>
      <c r="BY93" s="48"/>
      <c r="BZ93" s="43"/>
      <c r="CA93" s="43"/>
      <c r="CB93" s="43"/>
      <c r="CC93" s="43"/>
      <c r="CD93" s="43"/>
      <c r="CE93" s="43"/>
      <c r="CF93" s="43"/>
      <c r="CG93" s="43"/>
      <c r="CH93" s="43"/>
      <c r="CI93" s="43"/>
      <c r="CJ93" s="43"/>
      <c r="CK93" s="43"/>
      <c r="CL93" s="43"/>
      <c r="CM93" s="43"/>
      <c r="CN93" s="43"/>
      <c r="CO93" s="43"/>
      <c r="CP93" s="43"/>
      <c r="CQ93" s="43"/>
      <c r="CR93" s="8"/>
      <c r="CS93" s="8"/>
      <c r="CT93" s="8"/>
      <c r="CU93" s="8"/>
      <c r="CV93" s="8"/>
      <c r="CW93" s="8"/>
      <c r="CX93" s="8"/>
      <c r="CY93" s="8"/>
      <c r="CZ93" s="8"/>
      <c r="DA93" s="8"/>
      <c r="DB93" s="8"/>
      <c r="DC93" s="8"/>
      <c r="DD93" s="8"/>
      <c r="DE93" s="8"/>
      <c r="DF93" s="8"/>
      <c r="DG93" s="8"/>
      <c r="DH93" s="8"/>
      <c r="DI93" s="8"/>
      <c r="DJ93" s="8"/>
      <c r="DK93" s="8"/>
      <c r="DL93" s="8"/>
      <c r="DM93" s="8"/>
      <c r="DN93" s="8"/>
      <c r="DO93" s="8"/>
      <c r="DP93" s="8"/>
      <c r="DQ93" s="8"/>
      <c r="DR93" s="8"/>
      <c r="DS93" s="8"/>
      <c r="DT93" s="8"/>
      <c r="DU93" s="8"/>
      <c r="DV93" s="8"/>
      <c r="DW93" s="8"/>
      <c r="DX93" s="8"/>
      <c r="DY93" s="8"/>
      <c r="DZ93" s="8"/>
      <c r="EA93" s="8"/>
      <c r="EB93" s="8"/>
      <c r="EC93" s="8"/>
      <c r="ED93" s="8"/>
      <c r="EE93" s="8"/>
      <c r="EF93" s="8"/>
      <c r="EG93" s="8"/>
      <c r="EH93" s="8"/>
      <c r="EI93" s="8"/>
      <c r="EJ93" s="8"/>
      <c r="EK93" s="8"/>
      <c r="EL93" s="8"/>
      <c r="EM93" s="8"/>
      <c r="EN93" s="8"/>
      <c r="EO93" s="8"/>
      <c r="EP93" s="8"/>
      <c r="EQ93" s="8"/>
      <c r="ER93" s="8"/>
      <c r="ES93" s="8"/>
      <c r="ET93" s="8"/>
      <c r="EU93" s="8"/>
      <c r="EV93" s="8"/>
      <c r="EW93" s="8"/>
      <c r="EX93" s="8"/>
      <c r="EY93" s="8"/>
      <c r="EZ93" s="8"/>
      <c r="FA93" s="8"/>
      <c r="FB93" s="8"/>
      <c r="FC93" s="8"/>
      <c r="FD93" s="8"/>
      <c r="FE93" s="8"/>
      <c r="FF93" s="8"/>
      <c r="FG93" s="8"/>
      <c r="FH93" s="8"/>
      <c r="FI93" s="8"/>
      <c r="FJ93" s="8"/>
      <c r="FK93" s="8"/>
      <c r="FL93" s="8"/>
      <c r="FM93" s="8"/>
      <c r="FN93" s="8"/>
      <c r="FO93" s="8"/>
      <c r="FP93" s="8"/>
      <c r="FQ93" s="8"/>
      <c r="FR93" s="8"/>
      <c r="FS93" s="8"/>
      <c r="FT93" s="8"/>
      <c r="FU93" s="8"/>
      <c r="FV93" s="8"/>
      <c r="FW93" s="8"/>
      <c r="FX93" s="8"/>
      <c r="FY93" s="8"/>
      <c r="FZ93" s="8"/>
      <c r="GA93" s="8"/>
      <c r="GB93" s="8"/>
      <c r="GC93" s="8"/>
      <c r="GD93" s="8"/>
      <c r="GE93" s="8"/>
      <c r="GF93" s="8"/>
      <c r="GG93" s="8"/>
      <c r="GH93" s="8"/>
      <c r="GI93" s="8"/>
      <c r="GJ93" s="8"/>
      <c r="GK93" s="8"/>
      <c r="GL93" s="8"/>
      <c r="GM93" s="8"/>
      <c r="GN93" s="8"/>
      <c r="GO93" s="8"/>
      <c r="GP93" s="8"/>
    </row>
    <row r="94" spans="1:198" s="1" customFormat="1" ht="24" customHeight="1" x14ac:dyDescent="0.25">
      <c r="A94" s="146"/>
      <c r="B94" s="96">
        <f t="shared" ref="B94:K94" si="78">B3</f>
        <v>1</v>
      </c>
      <c r="C94" s="96">
        <f t="shared" si="78"/>
        <v>2</v>
      </c>
      <c r="D94" s="96">
        <f t="shared" si="78"/>
        <v>3</v>
      </c>
      <c r="E94" s="96">
        <f t="shared" si="78"/>
        <v>4</v>
      </c>
      <c r="F94" s="96">
        <f t="shared" si="78"/>
        <v>5</v>
      </c>
      <c r="G94" s="96">
        <f t="shared" si="78"/>
        <v>6</v>
      </c>
      <c r="H94" s="96">
        <f t="shared" si="78"/>
        <v>7</v>
      </c>
      <c r="I94" s="96">
        <f t="shared" si="78"/>
        <v>8</v>
      </c>
      <c r="J94" s="96">
        <f t="shared" si="78"/>
        <v>9</v>
      </c>
      <c r="K94" s="96">
        <f t="shared" si="78"/>
        <v>10</v>
      </c>
      <c r="L94" s="97"/>
      <c r="M94" s="96">
        <f t="shared" ref="M94:V95" si="79">B4</f>
        <v>11</v>
      </c>
      <c r="N94" s="96">
        <f t="shared" si="79"/>
        <v>12</v>
      </c>
      <c r="O94" s="96">
        <f t="shared" si="79"/>
        <v>13</v>
      </c>
      <c r="P94" s="96">
        <f t="shared" si="79"/>
        <v>14</v>
      </c>
      <c r="Q94" s="96">
        <f t="shared" si="79"/>
        <v>15</v>
      </c>
      <c r="R94" s="96">
        <f t="shared" si="79"/>
        <v>16</v>
      </c>
      <c r="S94" s="96">
        <f t="shared" si="79"/>
        <v>17</v>
      </c>
      <c r="T94" s="96">
        <f t="shared" si="79"/>
        <v>18</v>
      </c>
      <c r="U94" s="96">
        <f t="shared" si="79"/>
        <v>19</v>
      </c>
      <c r="V94" s="96">
        <f t="shared" si="79"/>
        <v>20</v>
      </c>
      <c r="W94" s="43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41"/>
      <c r="BI94" s="43"/>
      <c r="BJ94" s="43"/>
      <c r="BK94" s="43"/>
      <c r="BL94" s="43"/>
      <c r="BM94" s="43"/>
      <c r="BN94" s="43"/>
      <c r="BO94" s="43"/>
      <c r="BP94" s="43"/>
      <c r="BQ94" s="42"/>
      <c r="BR94" s="42"/>
      <c r="BS94" s="42"/>
      <c r="BT94" s="42"/>
      <c r="BU94" s="42"/>
      <c r="BV94" s="42"/>
      <c r="BW94" s="42"/>
      <c r="BX94" s="48"/>
      <c r="BY94" s="48"/>
      <c r="BZ94" s="43"/>
      <c r="CA94" s="43"/>
      <c r="CB94" s="43"/>
      <c r="CC94" s="43"/>
      <c r="CD94" s="43"/>
      <c r="CE94" s="43"/>
      <c r="CF94" s="43"/>
      <c r="CG94" s="43"/>
      <c r="CH94" s="43"/>
      <c r="CI94" s="43"/>
      <c r="CJ94" s="43"/>
      <c r="CK94" s="43"/>
      <c r="CL94" s="43"/>
      <c r="CM94" s="43"/>
      <c r="CN94" s="43"/>
      <c r="CO94" s="43"/>
      <c r="CP94" s="43"/>
      <c r="CQ94" s="43"/>
      <c r="CR94" s="8"/>
      <c r="CS94" s="8"/>
      <c r="CT94" s="8"/>
      <c r="CU94" s="8"/>
      <c r="CV94" s="8"/>
      <c r="CW94" s="8"/>
      <c r="CX94" s="8"/>
      <c r="CY94" s="8"/>
      <c r="CZ94" s="8"/>
      <c r="DA94" s="8"/>
      <c r="DB94" s="8"/>
      <c r="DC94" s="8"/>
      <c r="DD94" s="8"/>
      <c r="DE94" s="8"/>
      <c r="DF94" s="8"/>
      <c r="DG94" s="8"/>
      <c r="DH94" s="8"/>
      <c r="DI94" s="8"/>
      <c r="DJ94" s="8"/>
      <c r="DK94" s="8"/>
      <c r="DL94" s="8"/>
      <c r="DM94" s="8"/>
      <c r="DN94" s="8"/>
      <c r="DO94" s="8"/>
      <c r="DP94" s="8"/>
      <c r="DQ94" s="8"/>
      <c r="DR94" s="8"/>
      <c r="DS94" s="8"/>
      <c r="DT94" s="8"/>
      <c r="DU94" s="8"/>
      <c r="DV94" s="8"/>
      <c r="DW94" s="8"/>
      <c r="DX94" s="8"/>
      <c r="DY94" s="8"/>
      <c r="DZ94" s="8"/>
      <c r="EA94" s="8"/>
      <c r="EB94" s="8"/>
      <c r="EC94" s="8"/>
      <c r="ED94" s="8"/>
      <c r="EE94" s="8"/>
      <c r="EF94" s="8"/>
      <c r="EG94" s="8"/>
      <c r="EH94" s="8"/>
      <c r="EI94" s="8"/>
      <c r="EJ94" s="8"/>
      <c r="EK94" s="8"/>
      <c r="EL94" s="8"/>
      <c r="EM94" s="8"/>
      <c r="EN94" s="8"/>
      <c r="EO94" s="8"/>
      <c r="EP94" s="8"/>
      <c r="EQ94" s="8"/>
      <c r="ER94" s="8"/>
      <c r="ES94" s="8"/>
      <c r="ET94" s="8"/>
      <c r="EU94" s="8"/>
      <c r="EV94" s="8"/>
      <c r="EW94" s="8"/>
      <c r="EX94" s="8"/>
      <c r="EY94" s="8"/>
      <c r="EZ94" s="8"/>
      <c r="FA94" s="8"/>
      <c r="FB94" s="8"/>
      <c r="FC94" s="8"/>
      <c r="FD94" s="8"/>
      <c r="FE94" s="8"/>
      <c r="FF94" s="8"/>
      <c r="FG94" s="8"/>
      <c r="FH94" s="8"/>
      <c r="FI94" s="8"/>
      <c r="FJ94" s="8"/>
      <c r="FK94" s="8"/>
      <c r="FL94" s="8"/>
      <c r="FM94" s="8"/>
      <c r="FN94" s="8"/>
      <c r="FO94" s="8"/>
      <c r="FP94" s="8"/>
      <c r="FQ94" s="8"/>
      <c r="FR94" s="8"/>
      <c r="FS94" s="8"/>
      <c r="FT94" s="8"/>
      <c r="FU94" s="8"/>
      <c r="FV94" s="8"/>
      <c r="FW94" s="8"/>
      <c r="FX94" s="8"/>
      <c r="FY94" s="8"/>
      <c r="FZ94" s="8"/>
      <c r="GA94" s="8"/>
      <c r="GB94" s="8"/>
      <c r="GC94" s="8"/>
      <c r="GD94" s="8"/>
      <c r="GE94" s="8"/>
      <c r="GF94" s="8"/>
      <c r="GG94" s="8"/>
      <c r="GH94" s="8"/>
      <c r="GI94" s="8"/>
      <c r="GJ94" s="8"/>
      <c r="GK94" s="8"/>
      <c r="GL94" s="8"/>
      <c r="GM94" s="8"/>
      <c r="GN94" s="8"/>
      <c r="GO94" s="8"/>
      <c r="GP94" s="8"/>
    </row>
    <row r="95" spans="1:198" s="1" customFormat="1" ht="24" customHeight="1" x14ac:dyDescent="0.25">
      <c r="A95" s="146"/>
      <c r="B95" s="96">
        <f t="shared" ref="B95:K95" si="80">B6</f>
        <v>31</v>
      </c>
      <c r="C95" s="96">
        <f t="shared" si="80"/>
        <v>32</v>
      </c>
      <c r="D95" s="96">
        <f t="shared" si="80"/>
        <v>33</v>
      </c>
      <c r="E95" s="96">
        <f t="shared" si="80"/>
        <v>34</v>
      </c>
      <c r="F95" s="96">
        <f t="shared" si="80"/>
        <v>35</v>
      </c>
      <c r="G95" s="96">
        <f t="shared" si="80"/>
        <v>36</v>
      </c>
      <c r="H95" s="96">
        <f t="shared" si="80"/>
        <v>37</v>
      </c>
      <c r="I95" s="96">
        <f t="shared" si="80"/>
        <v>38</v>
      </c>
      <c r="J95" s="96">
        <f t="shared" si="80"/>
        <v>39</v>
      </c>
      <c r="K95" s="96">
        <f t="shared" si="80"/>
        <v>40</v>
      </c>
      <c r="L95" s="97"/>
      <c r="M95" s="96">
        <f t="shared" si="79"/>
        <v>21</v>
      </c>
      <c r="N95" s="96">
        <f t="shared" si="79"/>
        <v>22</v>
      </c>
      <c r="O95" s="96">
        <f t="shared" si="79"/>
        <v>23</v>
      </c>
      <c r="P95" s="96">
        <f t="shared" si="79"/>
        <v>24</v>
      </c>
      <c r="Q95" s="96">
        <f t="shared" si="79"/>
        <v>25</v>
      </c>
      <c r="R95" s="96">
        <f t="shared" si="79"/>
        <v>26</v>
      </c>
      <c r="S95" s="96">
        <f t="shared" si="79"/>
        <v>27</v>
      </c>
      <c r="T95" s="96">
        <f t="shared" si="79"/>
        <v>28</v>
      </c>
      <c r="U95" s="96">
        <f t="shared" si="79"/>
        <v>29</v>
      </c>
      <c r="V95" s="96">
        <f t="shared" si="79"/>
        <v>30</v>
      </c>
      <c r="W95" s="43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41"/>
      <c r="BI95" s="43"/>
      <c r="BJ95" s="43"/>
      <c r="BK95" s="43"/>
      <c r="BL95" s="43"/>
      <c r="BM95" s="43"/>
      <c r="BN95" s="43"/>
      <c r="BO95" s="43"/>
      <c r="BP95" s="43"/>
      <c r="BQ95" s="42"/>
      <c r="BR95" s="42"/>
      <c r="BS95" s="42"/>
      <c r="BT95" s="42"/>
      <c r="BU95" s="42"/>
      <c r="BV95" s="42"/>
      <c r="BW95" s="42"/>
      <c r="BX95" s="48"/>
      <c r="BY95" s="48"/>
      <c r="BZ95" s="43"/>
      <c r="CA95" s="43"/>
      <c r="CB95" s="43"/>
      <c r="CC95" s="43"/>
      <c r="CD95" s="43"/>
      <c r="CE95" s="43"/>
      <c r="CF95" s="43"/>
      <c r="CG95" s="43"/>
      <c r="CH95" s="43"/>
      <c r="CI95" s="43"/>
      <c r="CJ95" s="43"/>
      <c r="CK95" s="43"/>
      <c r="CL95" s="43"/>
      <c r="CM95" s="43"/>
      <c r="CN95" s="43"/>
      <c r="CO95" s="43"/>
      <c r="CP95" s="43"/>
      <c r="CQ95" s="43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  <c r="EH95" s="8"/>
      <c r="EI95" s="8"/>
      <c r="EJ95" s="8"/>
      <c r="EK95" s="8"/>
      <c r="EL95" s="8"/>
      <c r="EM95" s="8"/>
      <c r="EN95" s="8"/>
      <c r="EO95" s="8"/>
      <c r="EP95" s="8"/>
      <c r="EQ95" s="8"/>
      <c r="ER95" s="8"/>
      <c r="ES95" s="8"/>
      <c r="ET95" s="8"/>
      <c r="EU95" s="8"/>
      <c r="EV95" s="8"/>
      <c r="EW95" s="8"/>
      <c r="EX95" s="8"/>
      <c r="EY95" s="8"/>
      <c r="EZ95" s="8"/>
      <c r="FA95" s="8"/>
      <c r="FB95" s="8"/>
      <c r="FC95" s="8"/>
      <c r="FD95" s="8"/>
      <c r="FE95" s="8"/>
      <c r="FF95" s="8"/>
      <c r="FG95" s="8"/>
      <c r="FH95" s="8"/>
      <c r="FI95" s="8"/>
      <c r="FJ95" s="8"/>
      <c r="FK95" s="8"/>
      <c r="FL95" s="8"/>
      <c r="FM95" s="8"/>
      <c r="FN95" s="8"/>
      <c r="FO95" s="8"/>
      <c r="FP95" s="8"/>
      <c r="FQ95" s="8"/>
      <c r="FR95" s="8"/>
      <c r="FS95" s="8"/>
      <c r="FT95" s="8"/>
      <c r="FU95" s="8"/>
      <c r="FV95" s="8"/>
      <c r="FW95" s="8"/>
      <c r="FX95" s="8"/>
      <c r="FY95" s="8"/>
      <c r="FZ95" s="8"/>
      <c r="GA95" s="8"/>
      <c r="GB95" s="8"/>
      <c r="GC95" s="8"/>
      <c r="GD95" s="8"/>
      <c r="GE95" s="8"/>
      <c r="GF95" s="8"/>
      <c r="GG95" s="8"/>
      <c r="GH95" s="8"/>
      <c r="GI95" s="8"/>
      <c r="GJ95" s="8"/>
      <c r="GK95" s="8"/>
      <c r="GL95" s="8"/>
      <c r="GM95" s="8"/>
      <c r="GN95" s="8"/>
      <c r="GO95" s="8"/>
      <c r="GP95" s="8"/>
    </row>
    <row r="96" spans="1:198" s="1" customFormat="1" ht="24" customHeight="1" x14ac:dyDescent="0.25">
      <c r="A96" s="146"/>
      <c r="B96" s="96">
        <f t="shared" ref="B96:K96" si="81">B7</f>
        <v>41</v>
      </c>
      <c r="C96" s="96">
        <f t="shared" si="81"/>
        <v>42</v>
      </c>
      <c r="D96" s="96">
        <f t="shared" si="81"/>
        <v>43</v>
      </c>
      <c r="E96" s="96">
        <f t="shared" si="81"/>
        <v>44</v>
      </c>
      <c r="F96" s="96">
        <f t="shared" si="81"/>
        <v>45</v>
      </c>
      <c r="G96" s="96">
        <f t="shared" si="81"/>
        <v>46</v>
      </c>
      <c r="H96" s="96">
        <f t="shared" si="81"/>
        <v>47</v>
      </c>
      <c r="I96" s="96">
        <f t="shared" si="81"/>
        <v>48</v>
      </c>
      <c r="J96" s="96">
        <f t="shared" si="81"/>
        <v>49</v>
      </c>
      <c r="K96" s="96">
        <f t="shared" si="81"/>
        <v>50</v>
      </c>
      <c r="L96" s="97"/>
      <c r="M96" s="96">
        <f t="shared" ref="M96:V98" si="82">B10</f>
        <v>71</v>
      </c>
      <c r="N96" s="96">
        <f t="shared" si="82"/>
        <v>72</v>
      </c>
      <c r="O96" s="96">
        <f t="shared" si="82"/>
        <v>73</v>
      </c>
      <c r="P96" s="96">
        <f t="shared" si="82"/>
        <v>74</v>
      </c>
      <c r="Q96" s="96">
        <f t="shared" si="82"/>
        <v>75</v>
      </c>
      <c r="R96" s="96">
        <f t="shared" si="82"/>
        <v>76</v>
      </c>
      <c r="S96" s="96">
        <f t="shared" si="82"/>
        <v>77</v>
      </c>
      <c r="T96" s="96">
        <f t="shared" si="82"/>
        <v>78</v>
      </c>
      <c r="U96" s="96">
        <f t="shared" si="82"/>
        <v>79</v>
      </c>
      <c r="V96" s="96">
        <f t="shared" si="82"/>
        <v>80</v>
      </c>
      <c r="W96" s="43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41"/>
      <c r="BI96" s="43"/>
      <c r="BJ96" s="43"/>
      <c r="BK96" s="43"/>
      <c r="BL96" s="43"/>
      <c r="BM96" s="43"/>
      <c r="BN96" s="43"/>
      <c r="BO96" s="43"/>
      <c r="BP96" s="43"/>
      <c r="BQ96" s="42"/>
      <c r="BR96" s="42"/>
      <c r="BS96" s="42"/>
      <c r="BT96" s="42"/>
      <c r="BU96" s="42"/>
      <c r="BV96" s="42"/>
      <c r="BW96" s="42"/>
      <c r="BX96" s="48"/>
      <c r="BY96" s="48"/>
      <c r="BZ96" s="43"/>
      <c r="CA96" s="43"/>
      <c r="CB96" s="43"/>
      <c r="CC96" s="43"/>
      <c r="CD96" s="43"/>
      <c r="CE96" s="43"/>
      <c r="CF96" s="43"/>
      <c r="CG96" s="43"/>
      <c r="CH96" s="43"/>
      <c r="CI96" s="43"/>
      <c r="CJ96" s="43"/>
      <c r="CK96" s="43"/>
      <c r="CL96" s="43"/>
      <c r="CM96" s="43"/>
      <c r="CN96" s="43"/>
      <c r="CO96" s="43"/>
      <c r="CP96" s="43"/>
      <c r="CQ96" s="43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  <c r="GO96" s="8"/>
      <c r="GP96" s="8"/>
    </row>
    <row r="97" spans="1:198" s="1" customFormat="1" ht="24" customHeight="1" x14ac:dyDescent="0.25">
      <c r="A97" s="146"/>
      <c r="B97" s="96">
        <f t="shared" ref="B97:K97" si="83">B8</f>
        <v>51</v>
      </c>
      <c r="C97" s="96">
        <f t="shared" si="83"/>
        <v>52</v>
      </c>
      <c r="D97" s="96">
        <f t="shared" si="83"/>
        <v>53</v>
      </c>
      <c r="E97" s="96">
        <f t="shared" si="83"/>
        <v>54</v>
      </c>
      <c r="F97" s="96">
        <f t="shared" si="83"/>
        <v>55</v>
      </c>
      <c r="G97" s="96">
        <f t="shared" si="83"/>
        <v>56</v>
      </c>
      <c r="H97" s="96">
        <f t="shared" si="83"/>
        <v>57</v>
      </c>
      <c r="I97" s="96">
        <f t="shared" si="83"/>
        <v>58</v>
      </c>
      <c r="J97" s="96">
        <f t="shared" si="83"/>
        <v>59</v>
      </c>
      <c r="K97" s="96">
        <f t="shared" si="83"/>
        <v>60</v>
      </c>
      <c r="L97" s="97"/>
      <c r="M97" s="96">
        <f t="shared" si="82"/>
        <v>81</v>
      </c>
      <c r="N97" s="96">
        <f t="shared" si="82"/>
        <v>82</v>
      </c>
      <c r="O97" s="96">
        <f t="shared" si="82"/>
        <v>83</v>
      </c>
      <c r="P97" s="96">
        <f t="shared" si="82"/>
        <v>84</v>
      </c>
      <c r="Q97" s="96">
        <f t="shared" si="82"/>
        <v>85</v>
      </c>
      <c r="R97" s="96">
        <f t="shared" si="82"/>
        <v>86</v>
      </c>
      <c r="S97" s="96">
        <f t="shared" si="82"/>
        <v>87</v>
      </c>
      <c r="T97" s="96">
        <f t="shared" si="82"/>
        <v>88</v>
      </c>
      <c r="U97" s="96">
        <f t="shared" si="82"/>
        <v>89</v>
      </c>
      <c r="V97" s="96">
        <f t="shared" si="82"/>
        <v>90</v>
      </c>
      <c r="W97" s="43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43"/>
      <c r="AI97" s="43"/>
      <c r="AJ97" s="43"/>
      <c r="AK97" s="43"/>
      <c r="AL97" s="43"/>
      <c r="AM97" s="43"/>
      <c r="AN97" s="43"/>
      <c r="AO97" s="43"/>
      <c r="AP97" s="43"/>
      <c r="AQ97" s="43"/>
      <c r="AR97" s="43"/>
      <c r="AS97" s="39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41"/>
      <c r="BI97" s="43"/>
      <c r="BJ97" s="43"/>
      <c r="BK97" s="43"/>
      <c r="BL97" s="43"/>
      <c r="BM97" s="43"/>
      <c r="BN97" s="43"/>
      <c r="BO97" s="43"/>
      <c r="BP97" s="43"/>
      <c r="BQ97" s="42"/>
      <c r="BR97" s="42"/>
      <c r="BS97" s="42"/>
      <c r="BT97" s="42"/>
      <c r="BU97" s="42"/>
      <c r="BV97" s="42"/>
      <c r="BW97" s="42"/>
      <c r="BX97" s="48"/>
      <c r="BY97" s="48"/>
      <c r="BZ97" s="43"/>
      <c r="CA97" s="43"/>
      <c r="CB97" s="43"/>
      <c r="CC97" s="43"/>
      <c r="CD97" s="43"/>
      <c r="CE97" s="43"/>
      <c r="CF97" s="43"/>
      <c r="CG97" s="43"/>
      <c r="CH97" s="43"/>
      <c r="CI97" s="43"/>
      <c r="CJ97" s="43"/>
      <c r="CK97" s="43"/>
      <c r="CL97" s="43"/>
      <c r="CM97" s="43"/>
      <c r="CN97" s="43"/>
      <c r="CO97" s="43"/>
      <c r="CP97" s="43"/>
      <c r="CQ97" s="43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</row>
    <row r="98" spans="1:198" s="1" customFormat="1" ht="24" customHeight="1" x14ac:dyDescent="0.25">
      <c r="A98" s="146"/>
      <c r="B98" s="96">
        <f t="shared" ref="B98:K98" si="84">B9</f>
        <v>61</v>
      </c>
      <c r="C98" s="96">
        <f t="shared" si="84"/>
        <v>62</v>
      </c>
      <c r="D98" s="96">
        <f t="shared" si="84"/>
        <v>63</v>
      </c>
      <c r="E98" s="96">
        <f t="shared" si="84"/>
        <v>64</v>
      </c>
      <c r="F98" s="96">
        <f t="shared" si="84"/>
        <v>65</v>
      </c>
      <c r="G98" s="96">
        <f t="shared" si="84"/>
        <v>66</v>
      </c>
      <c r="H98" s="96">
        <f t="shared" si="84"/>
        <v>67</v>
      </c>
      <c r="I98" s="96">
        <f t="shared" si="84"/>
        <v>68</v>
      </c>
      <c r="J98" s="96">
        <f t="shared" si="84"/>
        <v>69</v>
      </c>
      <c r="K98" s="96">
        <f t="shared" si="84"/>
        <v>70</v>
      </c>
      <c r="L98" s="97"/>
      <c r="M98" s="96">
        <f t="shared" si="82"/>
        <v>91</v>
      </c>
      <c r="N98" s="96">
        <f t="shared" si="82"/>
        <v>92</v>
      </c>
      <c r="O98" s="96">
        <f t="shared" si="82"/>
        <v>93</v>
      </c>
      <c r="P98" s="96">
        <f t="shared" si="82"/>
        <v>94</v>
      </c>
      <c r="Q98" s="96">
        <f t="shared" si="82"/>
        <v>95</v>
      </c>
      <c r="R98" s="96">
        <f t="shared" si="82"/>
        <v>96</v>
      </c>
      <c r="S98" s="96">
        <f t="shared" si="82"/>
        <v>97</v>
      </c>
      <c r="T98" s="96">
        <f t="shared" si="82"/>
        <v>98</v>
      </c>
      <c r="U98" s="96">
        <f t="shared" si="82"/>
        <v>99</v>
      </c>
      <c r="V98" s="96">
        <f t="shared" si="82"/>
        <v>0</v>
      </c>
      <c r="W98" s="43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41"/>
      <c r="BI98" s="43"/>
      <c r="BJ98" s="43"/>
      <c r="BK98" s="43"/>
      <c r="BL98" s="43"/>
      <c r="BM98" s="43"/>
      <c r="BN98" s="43"/>
      <c r="BO98" s="43"/>
      <c r="BP98" s="43"/>
      <c r="BQ98" s="42"/>
      <c r="BR98" s="42"/>
      <c r="BS98" s="42"/>
      <c r="BT98" s="42"/>
      <c r="BU98" s="42"/>
      <c r="BV98" s="42"/>
      <c r="BW98" s="42"/>
      <c r="BX98" s="48"/>
      <c r="BY98" s="48"/>
      <c r="BZ98" s="43"/>
      <c r="CA98" s="43"/>
      <c r="CB98" s="43"/>
      <c r="CC98" s="43"/>
      <c r="CD98" s="43"/>
      <c r="CE98" s="43"/>
      <c r="CF98" s="43"/>
      <c r="CG98" s="43"/>
      <c r="CH98" s="43"/>
      <c r="CI98" s="43"/>
      <c r="CJ98" s="43"/>
      <c r="CK98" s="43"/>
      <c r="CL98" s="43"/>
      <c r="CM98" s="43"/>
      <c r="CN98" s="43"/>
      <c r="CO98" s="43"/>
      <c r="CP98" s="43"/>
      <c r="CQ98" s="43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8"/>
      <c r="GP98" s="8"/>
    </row>
    <row r="99" spans="1:198" s="1" customFormat="1" ht="24" customHeight="1" x14ac:dyDescent="0.25">
      <c r="A99" s="22"/>
      <c r="B99" s="97"/>
      <c r="C99" s="97"/>
      <c r="D99" s="97"/>
      <c r="E99" s="97"/>
      <c r="F99" s="97"/>
      <c r="G99" s="97"/>
      <c r="H99" s="97"/>
      <c r="I99" s="97"/>
      <c r="J99" s="97"/>
      <c r="K99" s="97"/>
      <c r="L99" s="97"/>
      <c r="M99" s="97"/>
      <c r="N99" s="97"/>
      <c r="O99" s="97"/>
      <c r="P99" s="97"/>
      <c r="Q99" s="97"/>
      <c r="R99" s="97"/>
      <c r="S99" s="97"/>
      <c r="T99" s="97"/>
      <c r="U99" s="97"/>
      <c r="V99" s="97"/>
      <c r="W99" s="43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41"/>
      <c r="BI99" s="43"/>
      <c r="BJ99" s="43"/>
      <c r="BK99" s="43"/>
      <c r="BL99" s="43"/>
      <c r="BM99" s="43"/>
      <c r="BN99" s="43"/>
      <c r="BO99" s="43"/>
      <c r="BP99" s="43"/>
      <c r="BQ99" s="42"/>
      <c r="BR99" s="42"/>
      <c r="BS99" s="42"/>
      <c r="BT99" s="42"/>
      <c r="BU99" s="42"/>
      <c r="BV99" s="42"/>
      <c r="BW99" s="42"/>
      <c r="BX99" s="48"/>
      <c r="BY99" s="48"/>
      <c r="BZ99" s="43"/>
      <c r="CA99" s="43"/>
      <c r="CB99" s="43"/>
      <c r="CC99" s="43"/>
      <c r="CD99" s="43"/>
      <c r="CE99" s="43"/>
      <c r="CF99" s="43"/>
      <c r="CG99" s="43"/>
      <c r="CH99" s="43"/>
      <c r="CI99" s="43"/>
      <c r="CJ99" s="43"/>
      <c r="CK99" s="43"/>
      <c r="CL99" s="43"/>
      <c r="CM99" s="43"/>
      <c r="CN99" s="43"/>
      <c r="CO99" s="43"/>
      <c r="CP99" s="43"/>
      <c r="CQ99" s="43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  <c r="GB99" s="8"/>
      <c r="GC99" s="8"/>
      <c r="GD99" s="8"/>
      <c r="GE99" s="8"/>
      <c r="GF99" s="8"/>
      <c r="GG99" s="8"/>
      <c r="GH99" s="8"/>
      <c r="GI99" s="8"/>
      <c r="GJ99" s="8"/>
      <c r="GK99" s="8"/>
      <c r="GL99" s="8"/>
      <c r="GM99" s="8"/>
      <c r="GN99" s="8"/>
      <c r="GO99" s="8"/>
      <c r="GP99" s="8"/>
    </row>
    <row r="100" spans="1:198" s="1" customFormat="1" ht="24" customHeight="1" x14ac:dyDescent="0.25">
      <c r="A100" s="146"/>
      <c r="B100" s="148" t="s">
        <v>16</v>
      </c>
      <c r="C100" s="149"/>
      <c r="D100" s="149"/>
      <c r="E100" s="149"/>
      <c r="F100" s="149"/>
      <c r="G100" s="149"/>
      <c r="H100" s="149"/>
      <c r="I100" s="149"/>
      <c r="J100" s="149"/>
      <c r="K100" s="150"/>
      <c r="L100" s="97"/>
      <c r="M100" s="148" t="s">
        <v>37</v>
      </c>
      <c r="N100" s="149"/>
      <c r="O100" s="149"/>
      <c r="P100" s="149"/>
      <c r="Q100" s="149"/>
      <c r="R100" s="149"/>
      <c r="S100" s="149"/>
      <c r="T100" s="149"/>
      <c r="U100" s="149"/>
      <c r="V100" s="150"/>
      <c r="W100" s="43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103" t="s">
        <v>49</v>
      </c>
      <c r="AI100" s="103"/>
      <c r="AJ100" s="103"/>
      <c r="AK100" s="103"/>
      <c r="AL100" s="103"/>
      <c r="AM100" s="103"/>
      <c r="AN100" s="103"/>
      <c r="AO100" s="103"/>
      <c r="AP100" s="103"/>
      <c r="AQ100" s="103"/>
      <c r="AR100" s="103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41"/>
      <c r="BI100" s="43"/>
      <c r="BJ100" s="43"/>
      <c r="BK100" s="43"/>
      <c r="BL100" s="43"/>
      <c r="BM100" s="43"/>
      <c r="BN100" s="43"/>
      <c r="BO100" s="43"/>
      <c r="BP100" s="43"/>
      <c r="BQ100" s="42"/>
      <c r="BR100" s="42"/>
      <c r="BS100" s="42"/>
      <c r="BT100" s="42"/>
      <c r="BU100" s="42"/>
      <c r="BV100" s="42"/>
      <c r="BW100" s="42"/>
      <c r="BX100" s="48"/>
      <c r="BY100" s="48"/>
      <c r="BZ100" s="43"/>
      <c r="CA100" s="43"/>
      <c r="CB100" s="43"/>
      <c r="CC100" s="43"/>
      <c r="CD100" s="43"/>
      <c r="CE100" s="43"/>
      <c r="CF100" s="43"/>
      <c r="CG100" s="43"/>
      <c r="CH100" s="43"/>
      <c r="CI100" s="43"/>
      <c r="CJ100" s="43"/>
      <c r="CK100" s="43"/>
      <c r="CL100" s="43"/>
      <c r="CM100" s="43"/>
      <c r="CN100" s="43"/>
      <c r="CO100" s="43"/>
      <c r="CP100" s="43"/>
      <c r="CQ100" s="43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</row>
    <row r="101" spans="1:198" s="1" customFormat="1" ht="24" customHeight="1" x14ac:dyDescent="0.25">
      <c r="A101" s="146"/>
      <c r="B101" s="96">
        <f t="shared" ref="B101:K101" si="85">B3</f>
        <v>1</v>
      </c>
      <c r="C101" s="96">
        <f t="shared" si="85"/>
        <v>2</v>
      </c>
      <c r="D101" s="96">
        <f t="shared" si="85"/>
        <v>3</v>
      </c>
      <c r="E101" s="96">
        <f t="shared" si="85"/>
        <v>4</v>
      </c>
      <c r="F101" s="96">
        <f t="shared" si="85"/>
        <v>5</v>
      </c>
      <c r="G101" s="96">
        <f t="shared" si="85"/>
        <v>6</v>
      </c>
      <c r="H101" s="96">
        <f t="shared" si="85"/>
        <v>7</v>
      </c>
      <c r="I101" s="96">
        <f t="shared" si="85"/>
        <v>8</v>
      </c>
      <c r="J101" s="96">
        <f t="shared" si="85"/>
        <v>9</v>
      </c>
      <c r="K101" s="96">
        <f t="shared" si="85"/>
        <v>10</v>
      </c>
      <c r="L101" s="97"/>
      <c r="M101" s="96">
        <f t="shared" ref="M101:V102" si="86">B4</f>
        <v>11</v>
      </c>
      <c r="N101" s="96">
        <f t="shared" si="86"/>
        <v>12</v>
      </c>
      <c r="O101" s="96">
        <f t="shared" si="86"/>
        <v>13</v>
      </c>
      <c r="P101" s="96">
        <f t="shared" si="86"/>
        <v>14</v>
      </c>
      <c r="Q101" s="96">
        <f t="shared" si="86"/>
        <v>15</v>
      </c>
      <c r="R101" s="96">
        <f t="shared" si="86"/>
        <v>16</v>
      </c>
      <c r="S101" s="96">
        <f t="shared" si="86"/>
        <v>17</v>
      </c>
      <c r="T101" s="96">
        <f t="shared" si="86"/>
        <v>18</v>
      </c>
      <c r="U101" s="96">
        <f t="shared" si="86"/>
        <v>19</v>
      </c>
      <c r="V101" s="96">
        <f t="shared" si="86"/>
        <v>20</v>
      </c>
      <c r="W101" s="43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41"/>
      <c r="BI101" s="43"/>
      <c r="BJ101" s="43"/>
      <c r="BK101" s="43"/>
      <c r="BL101" s="43"/>
      <c r="BM101" s="43"/>
      <c r="BN101" s="43"/>
      <c r="BO101" s="43"/>
      <c r="BP101" s="43"/>
      <c r="BQ101" s="42"/>
      <c r="BR101" s="42"/>
      <c r="BS101" s="42"/>
      <c r="BT101" s="42"/>
      <c r="BU101" s="42"/>
      <c r="BV101" s="42"/>
      <c r="BW101" s="42"/>
      <c r="BX101" s="48"/>
      <c r="BY101" s="48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3"/>
      <c r="CQ101" s="43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  <c r="DT101" s="8"/>
      <c r="DU101" s="8"/>
      <c r="DV101" s="8"/>
      <c r="DW101" s="8"/>
      <c r="DX101" s="8"/>
      <c r="DY101" s="8"/>
      <c r="DZ101" s="8"/>
      <c r="EA101" s="8"/>
      <c r="EB101" s="8"/>
      <c r="EC101" s="8"/>
      <c r="ED101" s="8"/>
      <c r="EE101" s="8"/>
      <c r="EF101" s="8"/>
      <c r="EG101" s="8"/>
      <c r="EH101" s="8"/>
      <c r="EI101" s="8"/>
      <c r="EJ101" s="8"/>
      <c r="EK101" s="8"/>
      <c r="EL101" s="8"/>
      <c r="EM101" s="8"/>
      <c r="EN101" s="8"/>
      <c r="EO101" s="8"/>
      <c r="EP101" s="8"/>
      <c r="EQ101" s="8"/>
      <c r="ER101" s="8"/>
      <c r="ES101" s="8"/>
      <c r="ET101" s="8"/>
      <c r="EU101" s="8"/>
      <c r="EV101" s="8"/>
      <c r="EW101" s="8"/>
      <c r="EX101" s="8"/>
      <c r="EY101" s="8"/>
      <c r="EZ101" s="8"/>
      <c r="FA101" s="8"/>
      <c r="FB101" s="8"/>
      <c r="FC101" s="8"/>
      <c r="FD101" s="8"/>
      <c r="FE101" s="8"/>
      <c r="FF101" s="8"/>
      <c r="FG101" s="8"/>
      <c r="FH101" s="8"/>
      <c r="FI101" s="8"/>
      <c r="FJ101" s="8"/>
      <c r="FK101" s="8"/>
      <c r="FL101" s="8"/>
      <c r="FM101" s="8"/>
      <c r="FN101" s="8"/>
      <c r="FO101" s="8"/>
      <c r="FP101" s="8"/>
      <c r="FQ101" s="8"/>
      <c r="FR101" s="8"/>
      <c r="FS101" s="8"/>
      <c r="FT101" s="8"/>
      <c r="FU101" s="8"/>
      <c r="FV101" s="8"/>
      <c r="FW101" s="8"/>
      <c r="FX101" s="8"/>
      <c r="FY101" s="8"/>
      <c r="FZ101" s="8"/>
      <c r="GA101" s="8"/>
      <c r="GB101" s="8"/>
      <c r="GC101" s="8"/>
      <c r="GD101" s="8"/>
      <c r="GE101" s="8"/>
      <c r="GF101" s="8"/>
      <c r="GG101" s="8"/>
      <c r="GH101" s="8"/>
      <c r="GI101" s="8"/>
      <c r="GJ101" s="8"/>
      <c r="GK101" s="8"/>
      <c r="GL101" s="8"/>
      <c r="GM101" s="8"/>
      <c r="GN101" s="8"/>
      <c r="GO101" s="8"/>
      <c r="GP101" s="8"/>
    </row>
    <row r="102" spans="1:198" s="1" customFormat="1" ht="24" customHeight="1" x14ac:dyDescent="0.25">
      <c r="A102" s="146"/>
      <c r="B102" s="96">
        <f t="shared" ref="B102:K102" si="87">B6</f>
        <v>31</v>
      </c>
      <c r="C102" s="96">
        <f t="shared" si="87"/>
        <v>32</v>
      </c>
      <c r="D102" s="96">
        <f t="shared" si="87"/>
        <v>33</v>
      </c>
      <c r="E102" s="96">
        <f t="shared" si="87"/>
        <v>34</v>
      </c>
      <c r="F102" s="96">
        <f t="shared" si="87"/>
        <v>35</v>
      </c>
      <c r="G102" s="96">
        <f t="shared" si="87"/>
        <v>36</v>
      </c>
      <c r="H102" s="96">
        <f t="shared" si="87"/>
        <v>37</v>
      </c>
      <c r="I102" s="96">
        <f t="shared" si="87"/>
        <v>38</v>
      </c>
      <c r="J102" s="96">
        <f t="shared" si="87"/>
        <v>39</v>
      </c>
      <c r="K102" s="96">
        <f t="shared" si="87"/>
        <v>40</v>
      </c>
      <c r="L102" s="97"/>
      <c r="M102" s="96">
        <f t="shared" si="86"/>
        <v>21</v>
      </c>
      <c r="N102" s="96">
        <f t="shared" si="86"/>
        <v>22</v>
      </c>
      <c r="O102" s="96">
        <f t="shared" si="86"/>
        <v>23</v>
      </c>
      <c r="P102" s="96">
        <f t="shared" si="86"/>
        <v>24</v>
      </c>
      <c r="Q102" s="96">
        <f t="shared" si="86"/>
        <v>25</v>
      </c>
      <c r="R102" s="96">
        <f t="shared" si="86"/>
        <v>26</v>
      </c>
      <c r="S102" s="96">
        <f t="shared" si="86"/>
        <v>27</v>
      </c>
      <c r="T102" s="96">
        <f t="shared" si="86"/>
        <v>28</v>
      </c>
      <c r="U102" s="96">
        <f t="shared" si="86"/>
        <v>29</v>
      </c>
      <c r="V102" s="96">
        <f t="shared" si="86"/>
        <v>30</v>
      </c>
      <c r="W102" s="43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41"/>
      <c r="BI102" s="43"/>
      <c r="BJ102" s="43"/>
      <c r="BK102" s="43"/>
      <c r="BL102" s="43"/>
      <c r="BM102" s="43"/>
      <c r="BN102" s="43"/>
      <c r="BO102" s="43"/>
      <c r="BP102" s="43"/>
      <c r="BQ102" s="42"/>
      <c r="BR102" s="42"/>
      <c r="BS102" s="42"/>
      <c r="BT102" s="42"/>
      <c r="BU102" s="42"/>
      <c r="BV102" s="42"/>
      <c r="BW102" s="42"/>
      <c r="BX102" s="48"/>
      <c r="BY102" s="48"/>
      <c r="BZ102" s="43"/>
      <c r="CA102" s="43"/>
      <c r="CB102" s="43"/>
      <c r="CC102" s="43"/>
      <c r="CD102" s="43"/>
      <c r="CE102" s="43"/>
      <c r="CF102" s="43"/>
      <c r="CG102" s="43"/>
      <c r="CH102" s="43"/>
      <c r="CI102" s="43"/>
      <c r="CJ102" s="43"/>
      <c r="CK102" s="43"/>
      <c r="CL102" s="43"/>
      <c r="CM102" s="43"/>
      <c r="CN102" s="43"/>
      <c r="CO102" s="43"/>
      <c r="CP102" s="43"/>
      <c r="CQ102" s="43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  <c r="DT102" s="8"/>
      <c r="DU102" s="8"/>
      <c r="DV102" s="8"/>
      <c r="DW102" s="8"/>
      <c r="DX102" s="8"/>
      <c r="DY102" s="8"/>
      <c r="DZ102" s="8"/>
      <c r="EA102" s="8"/>
      <c r="EB102" s="8"/>
      <c r="EC102" s="8"/>
      <c r="ED102" s="8"/>
      <c r="EE102" s="8"/>
      <c r="EF102" s="8"/>
      <c r="EG102" s="8"/>
      <c r="EH102" s="8"/>
      <c r="EI102" s="8"/>
      <c r="EJ102" s="8"/>
      <c r="EK102" s="8"/>
      <c r="EL102" s="8"/>
      <c r="EM102" s="8"/>
      <c r="EN102" s="8"/>
      <c r="EO102" s="8"/>
      <c r="EP102" s="8"/>
      <c r="EQ102" s="8"/>
      <c r="ER102" s="8"/>
      <c r="ES102" s="8"/>
      <c r="ET102" s="8"/>
      <c r="EU102" s="8"/>
      <c r="EV102" s="8"/>
      <c r="EW102" s="8"/>
      <c r="EX102" s="8"/>
      <c r="EY102" s="8"/>
      <c r="EZ102" s="8"/>
      <c r="FA102" s="8"/>
      <c r="FB102" s="8"/>
      <c r="FC102" s="8"/>
      <c r="FD102" s="8"/>
      <c r="FE102" s="8"/>
      <c r="FF102" s="8"/>
      <c r="FG102" s="8"/>
      <c r="FH102" s="8"/>
      <c r="FI102" s="8"/>
      <c r="FJ102" s="8"/>
      <c r="FK102" s="8"/>
      <c r="FL102" s="8"/>
      <c r="FM102" s="8"/>
      <c r="FN102" s="8"/>
      <c r="FO102" s="8"/>
      <c r="FP102" s="8"/>
      <c r="FQ102" s="8"/>
      <c r="FR102" s="8"/>
      <c r="FS102" s="8"/>
      <c r="FT102" s="8"/>
      <c r="FU102" s="8"/>
      <c r="FV102" s="8"/>
      <c r="FW102" s="8"/>
      <c r="FX102" s="8"/>
      <c r="FY102" s="8"/>
      <c r="FZ102" s="8"/>
      <c r="GA102" s="8"/>
      <c r="GB102" s="8"/>
      <c r="GC102" s="8"/>
      <c r="GD102" s="8"/>
      <c r="GE102" s="8"/>
      <c r="GF102" s="8"/>
      <c r="GG102" s="8"/>
      <c r="GH102" s="8"/>
      <c r="GI102" s="8"/>
      <c r="GJ102" s="8"/>
      <c r="GK102" s="8"/>
      <c r="GL102" s="8"/>
      <c r="GM102" s="8"/>
      <c r="GN102" s="8"/>
      <c r="GO102" s="8"/>
      <c r="GP102" s="8"/>
    </row>
    <row r="103" spans="1:198" s="1" customFormat="1" ht="24" customHeight="1" x14ac:dyDescent="0.25">
      <c r="A103" s="146"/>
      <c r="B103" s="96">
        <f t="shared" ref="B103:K103" si="88">B7</f>
        <v>41</v>
      </c>
      <c r="C103" s="96">
        <f t="shared" si="88"/>
        <v>42</v>
      </c>
      <c r="D103" s="96">
        <f t="shared" si="88"/>
        <v>43</v>
      </c>
      <c r="E103" s="96">
        <f t="shared" si="88"/>
        <v>44</v>
      </c>
      <c r="F103" s="96">
        <f t="shared" si="88"/>
        <v>45</v>
      </c>
      <c r="G103" s="96">
        <f t="shared" si="88"/>
        <v>46</v>
      </c>
      <c r="H103" s="96">
        <f t="shared" si="88"/>
        <v>47</v>
      </c>
      <c r="I103" s="96">
        <f t="shared" si="88"/>
        <v>48</v>
      </c>
      <c r="J103" s="96">
        <f t="shared" si="88"/>
        <v>49</v>
      </c>
      <c r="K103" s="96">
        <f t="shared" si="88"/>
        <v>50</v>
      </c>
      <c r="L103" s="97"/>
      <c r="M103" s="96">
        <f t="shared" ref="M103:V103" si="89">B9</f>
        <v>61</v>
      </c>
      <c r="N103" s="96">
        <f t="shared" si="89"/>
        <v>62</v>
      </c>
      <c r="O103" s="96">
        <f t="shared" si="89"/>
        <v>63</v>
      </c>
      <c r="P103" s="96">
        <f t="shared" si="89"/>
        <v>64</v>
      </c>
      <c r="Q103" s="96">
        <f t="shared" si="89"/>
        <v>65</v>
      </c>
      <c r="R103" s="96">
        <f t="shared" si="89"/>
        <v>66</v>
      </c>
      <c r="S103" s="96">
        <f t="shared" si="89"/>
        <v>67</v>
      </c>
      <c r="T103" s="96">
        <f t="shared" si="89"/>
        <v>68</v>
      </c>
      <c r="U103" s="96">
        <f t="shared" si="89"/>
        <v>69</v>
      </c>
      <c r="V103" s="96">
        <f t="shared" si="89"/>
        <v>70</v>
      </c>
      <c r="W103" s="43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41"/>
      <c r="BI103" s="43"/>
      <c r="BJ103" s="43"/>
      <c r="BK103" s="43"/>
      <c r="BL103" s="43"/>
      <c r="BM103" s="43"/>
      <c r="BN103" s="43"/>
      <c r="BO103" s="43"/>
      <c r="BP103" s="43"/>
      <c r="BQ103" s="42"/>
      <c r="BR103" s="42"/>
      <c r="BS103" s="42"/>
      <c r="BT103" s="42"/>
      <c r="BU103" s="42"/>
      <c r="BV103" s="42"/>
      <c r="BW103" s="42"/>
      <c r="BX103" s="48"/>
      <c r="BY103" s="48"/>
      <c r="BZ103" s="43"/>
      <c r="CA103" s="43"/>
      <c r="CB103" s="43"/>
      <c r="CC103" s="43"/>
      <c r="CD103" s="43"/>
      <c r="CE103" s="43"/>
      <c r="CF103" s="43"/>
      <c r="CG103" s="43"/>
      <c r="CH103" s="43"/>
      <c r="CI103" s="43"/>
      <c r="CJ103" s="43"/>
      <c r="CK103" s="43"/>
      <c r="CL103" s="43"/>
      <c r="CM103" s="43"/>
      <c r="CN103" s="43"/>
      <c r="CO103" s="43"/>
      <c r="CP103" s="43"/>
      <c r="CQ103" s="43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  <c r="GA103" s="8"/>
      <c r="GB103" s="8"/>
      <c r="GC103" s="8"/>
      <c r="GD103" s="8"/>
      <c r="GE103" s="8"/>
      <c r="GF103" s="8"/>
      <c r="GG103" s="8"/>
      <c r="GH103" s="8"/>
      <c r="GI103" s="8"/>
      <c r="GJ103" s="8"/>
      <c r="GK103" s="8"/>
      <c r="GL103" s="8"/>
      <c r="GM103" s="8"/>
      <c r="GN103" s="8"/>
      <c r="GO103" s="8"/>
      <c r="GP103" s="8"/>
    </row>
    <row r="104" spans="1:198" s="1" customFormat="1" ht="24" customHeight="1" x14ac:dyDescent="0.25">
      <c r="A104" s="146"/>
      <c r="B104" s="96">
        <f t="shared" ref="B104:K104" si="90">B8</f>
        <v>51</v>
      </c>
      <c r="C104" s="96">
        <f t="shared" si="90"/>
        <v>52</v>
      </c>
      <c r="D104" s="96">
        <f t="shared" si="90"/>
        <v>53</v>
      </c>
      <c r="E104" s="96">
        <f t="shared" si="90"/>
        <v>54</v>
      </c>
      <c r="F104" s="96">
        <f t="shared" si="90"/>
        <v>55</v>
      </c>
      <c r="G104" s="96">
        <f t="shared" si="90"/>
        <v>56</v>
      </c>
      <c r="H104" s="96">
        <f t="shared" si="90"/>
        <v>57</v>
      </c>
      <c r="I104" s="96">
        <f t="shared" si="90"/>
        <v>58</v>
      </c>
      <c r="J104" s="96">
        <f t="shared" si="90"/>
        <v>59</v>
      </c>
      <c r="K104" s="96">
        <f t="shared" si="90"/>
        <v>60</v>
      </c>
      <c r="L104" s="97"/>
      <c r="M104" s="96">
        <f t="shared" ref="M104:V105" si="91">B11</f>
        <v>81</v>
      </c>
      <c r="N104" s="96">
        <f t="shared" si="91"/>
        <v>82</v>
      </c>
      <c r="O104" s="96">
        <f t="shared" si="91"/>
        <v>83</v>
      </c>
      <c r="P104" s="96">
        <f t="shared" si="91"/>
        <v>84</v>
      </c>
      <c r="Q104" s="96">
        <f t="shared" si="91"/>
        <v>85</v>
      </c>
      <c r="R104" s="96">
        <f t="shared" si="91"/>
        <v>86</v>
      </c>
      <c r="S104" s="96">
        <f t="shared" si="91"/>
        <v>87</v>
      </c>
      <c r="T104" s="96">
        <f t="shared" si="91"/>
        <v>88</v>
      </c>
      <c r="U104" s="96">
        <f t="shared" si="91"/>
        <v>89</v>
      </c>
      <c r="V104" s="96">
        <f t="shared" si="91"/>
        <v>90</v>
      </c>
      <c r="W104" s="43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41"/>
      <c r="BI104" s="43"/>
      <c r="BJ104" s="43"/>
      <c r="BK104" s="43"/>
      <c r="BL104" s="43"/>
      <c r="BM104" s="43"/>
      <c r="BN104" s="43"/>
      <c r="BO104" s="43"/>
      <c r="BP104" s="43"/>
      <c r="BQ104" s="42"/>
      <c r="BR104" s="42"/>
      <c r="BS104" s="42"/>
      <c r="BT104" s="42"/>
      <c r="BU104" s="42"/>
      <c r="BV104" s="42"/>
      <c r="BW104" s="42"/>
      <c r="BX104" s="48"/>
      <c r="BY104" s="48"/>
      <c r="BZ104" s="43"/>
      <c r="CA104" s="43"/>
      <c r="CB104" s="43"/>
      <c r="CC104" s="43"/>
      <c r="CD104" s="43"/>
      <c r="CE104" s="43"/>
      <c r="CF104" s="43"/>
      <c r="CG104" s="43"/>
      <c r="CH104" s="43"/>
      <c r="CI104" s="43"/>
      <c r="CJ104" s="43"/>
      <c r="CK104" s="43"/>
      <c r="CL104" s="43"/>
      <c r="CM104" s="43"/>
      <c r="CN104" s="43"/>
      <c r="CO104" s="43"/>
      <c r="CP104" s="43"/>
      <c r="CQ104" s="43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8"/>
      <c r="GP104" s="8"/>
    </row>
    <row r="105" spans="1:198" s="1" customFormat="1" ht="24" customHeight="1" x14ac:dyDescent="0.25">
      <c r="A105" s="146"/>
      <c r="B105" s="96">
        <f t="shared" ref="B105:K105" si="92">B10</f>
        <v>71</v>
      </c>
      <c r="C105" s="96">
        <f t="shared" si="92"/>
        <v>72</v>
      </c>
      <c r="D105" s="96">
        <f t="shared" si="92"/>
        <v>73</v>
      </c>
      <c r="E105" s="96">
        <f t="shared" si="92"/>
        <v>74</v>
      </c>
      <c r="F105" s="96">
        <f t="shared" si="92"/>
        <v>75</v>
      </c>
      <c r="G105" s="96">
        <f t="shared" si="92"/>
        <v>76</v>
      </c>
      <c r="H105" s="96">
        <f t="shared" si="92"/>
        <v>77</v>
      </c>
      <c r="I105" s="96">
        <f t="shared" si="92"/>
        <v>78</v>
      </c>
      <c r="J105" s="96">
        <f t="shared" si="92"/>
        <v>79</v>
      </c>
      <c r="K105" s="96">
        <f t="shared" si="92"/>
        <v>80</v>
      </c>
      <c r="L105" s="97"/>
      <c r="M105" s="96">
        <f t="shared" si="91"/>
        <v>91</v>
      </c>
      <c r="N105" s="96">
        <f t="shared" si="91"/>
        <v>92</v>
      </c>
      <c r="O105" s="96">
        <f t="shared" si="91"/>
        <v>93</v>
      </c>
      <c r="P105" s="96">
        <f t="shared" si="91"/>
        <v>94</v>
      </c>
      <c r="Q105" s="96">
        <f t="shared" si="91"/>
        <v>95</v>
      </c>
      <c r="R105" s="96">
        <f t="shared" si="91"/>
        <v>96</v>
      </c>
      <c r="S105" s="96">
        <f t="shared" si="91"/>
        <v>97</v>
      </c>
      <c r="T105" s="96">
        <f t="shared" si="91"/>
        <v>98</v>
      </c>
      <c r="U105" s="96">
        <f t="shared" si="91"/>
        <v>99</v>
      </c>
      <c r="V105" s="96">
        <f t="shared" si="91"/>
        <v>0</v>
      </c>
      <c r="W105" s="43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41"/>
      <c r="BI105" s="43"/>
      <c r="BJ105" s="43"/>
      <c r="BK105" s="43"/>
      <c r="BL105" s="43"/>
      <c r="BM105" s="43"/>
      <c r="BN105" s="43"/>
      <c r="BO105" s="43"/>
      <c r="BP105" s="43"/>
      <c r="BQ105" s="42"/>
      <c r="BR105" s="42"/>
      <c r="BS105" s="42"/>
      <c r="BT105" s="42"/>
      <c r="BU105" s="42"/>
      <c r="BV105" s="42"/>
      <c r="BW105" s="42"/>
      <c r="BX105" s="48"/>
      <c r="BY105" s="48"/>
      <c r="BZ105" s="43"/>
      <c r="CA105" s="43"/>
      <c r="CB105" s="43"/>
      <c r="CC105" s="43"/>
      <c r="CD105" s="43"/>
      <c r="CE105" s="43"/>
      <c r="CF105" s="43"/>
      <c r="CG105" s="43"/>
      <c r="CH105" s="43"/>
      <c r="CI105" s="43"/>
      <c r="CJ105" s="43"/>
      <c r="CK105" s="43"/>
      <c r="CL105" s="43"/>
      <c r="CM105" s="43"/>
      <c r="CN105" s="43"/>
      <c r="CO105" s="43"/>
      <c r="CP105" s="43"/>
      <c r="CQ105" s="43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  <c r="GB105" s="8"/>
      <c r="GC105" s="8"/>
      <c r="GD105" s="8"/>
      <c r="GE105" s="8"/>
      <c r="GF105" s="8"/>
      <c r="GG105" s="8"/>
      <c r="GH105" s="8"/>
      <c r="GI105" s="8"/>
      <c r="GJ105" s="8"/>
      <c r="GK105" s="8"/>
      <c r="GL105" s="8"/>
      <c r="GM105" s="8"/>
      <c r="GN105" s="8"/>
      <c r="GO105" s="8"/>
      <c r="GP105" s="8"/>
    </row>
    <row r="106" spans="1:198" s="1" customFormat="1" ht="24" customHeight="1" x14ac:dyDescent="0.25">
      <c r="A106" s="22"/>
      <c r="B106" s="97"/>
      <c r="C106" s="97"/>
      <c r="D106" s="97"/>
      <c r="E106" s="97"/>
      <c r="F106" s="97"/>
      <c r="G106" s="97"/>
      <c r="H106" s="97"/>
      <c r="I106" s="97"/>
      <c r="J106" s="97"/>
      <c r="K106" s="97"/>
      <c r="L106" s="97"/>
      <c r="M106" s="97"/>
      <c r="N106" s="97"/>
      <c r="O106" s="97"/>
      <c r="P106" s="97"/>
      <c r="Q106" s="97"/>
      <c r="R106" s="97"/>
      <c r="S106" s="97"/>
      <c r="T106" s="97"/>
      <c r="U106" s="97"/>
      <c r="V106" s="97"/>
      <c r="W106" s="43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41"/>
      <c r="BI106" s="43"/>
      <c r="BJ106" s="43"/>
      <c r="BK106" s="43"/>
      <c r="BL106" s="43"/>
      <c r="BM106" s="43"/>
      <c r="BN106" s="43"/>
      <c r="BO106" s="43"/>
      <c r="BP106" s="43"/>
      <c r="BQ106" s="42"/>
      <c r="BR106" s="42"/>
      <c r="BS106" s="42"/>
      <c r="BT106" s="42"/>
      <c r="BU106" s="42"/>
      <c r="BV106" s="42"/>
      <c r="BW106" s="42"/>
      <c r="BX106" s="48"/>
      <c r="BY106" s="48"/>
      <c r="BZ106" s="43"/>
      <c r="CA106" s="43"/>
      <c r="CB106" s="43"/>
      <c r="CC106" s="43"/>
      <c r="CD106" s="43"/>
      <c r="CE106" s="43"/>
      <c r="CF106" s="43"/>
      <c r="CG106" s="43"/>
      <c r="CH106" s="43"/>
      <c r="CI106" s="43"/>
      <c r="CJ106" s="43"/>
      <c r="CK106" s="43"/>
      <c r="CL106" s="43"/>
      <c r="CM106" s="43"/>
      <c r="CN106" s="43"/>
      <c r="CO106" s="43"/>
      <c r="CP106" s="43"/>
      <c r="CQ106" s="43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8"/>
      <c r="EC106" s="8"/>
      <c r="ED106" s="8"/>
      <c r="EE106" s="8"/>
      <c r="EF106" s="8"/>
      <c r="EG106" s="8"/>
      <c r="EH106" s="8"/>
      <c r="EI106" s="8"/>
      <c r="EJ106" s="8"/>
      <c r="EK106" s="8"/>
      <c r="EL106" s="8"/>
      <c r="EM106" s="8"/>
      <c r="EN106" s="8"/>
      <c r="EO106" s="8"/>
      <c r="EP106" s="8"/>
      <c r="EQ106" s="8"/>
      <c r="ER106" s="8"/>
      <c r="ES106" s="8"/>
      <c r="ET106" s="8"/>
      <c r="EU106" s="8"/>
      <c r="EV106" s="8"/>
      <c r="EW106" s="8"/>
      <c r="EX106" s="8"/>
      <c r="EY106" s="8"/>
      <c r="EZ106" s="8"/>
      <c r="FA106" s="8"/>
      <c r="FB106" s="8"/>
      <c r="FC106" s="8"/>
      <c r="FD106" s="8"/>
      <c r="FE106" s="8"/>
      <c r="FF106" s="8"/>
      <c r="FG106" s="8"/>
      <c r="FH106" s="8"/>
      <c r="FI106" s="8"/>
      <c r="FJ106" s="8"/>
      <c r="FK106" s="8"/>
      <c r="FL106" s="8"/>
      <c r="FM106" s="8"/>
      <c r="FN106" s="8"/>
      <c r="FO106" s="8"/>
      <c r="FP106" s="8"/>
      <c r="FQ106" s="8"/>
      <c r="FR106" s="8"/>
      <c r="FS106" s="8"/>
      <c r="FT106" s="8"/>
      <c r="FU106" s="8"/>
      <c r="FV106" s="8"/>
      <c r="FW106" s="8"/>
      <c r="FX106" s="8"/>
      <c r="FY106" s="8"/>
      <c r="FZ106" s="8"/>
      <c r="GA106" s="8"/>
      <c r="GB106" s="8"/>
      <c r="GC106" s="8"/>
      <c r="GD106" s="8"/>
      <c r="GE106" s="8"/>
      <c r="GF106" s="8"/>
      <c r="GG106" s="8"/>
      <c r="GH106" s="8"/>
      <c r="GI106" s="8"/>
      <c r="GJ106" s="8"/>
      <c r="GK106" s="8"/>
      <c r="GL106" s="8"/>
      <c r="GM106" s="8"/>
      <c r="GN106" s="8"/>
      <c r="GO106" s="8"/>
      <c r="GP106" s="8"/>
    </row>
    <row r="107" spans="1:198" s="1" customFormat="1" ht="24" customHeight="1" x14ac:dyDescent="0.25">
      <c r="A107" s="146"/>
      <c r="B107" s="148" t="s">
        <v>17</v>
      </c>
      <c r="C107" s="149"/>
      <c r="D107" s="149"/>
      <c r="E107" s="149"/>
      <c r="F107" s="149"/>
      <c r="G107" s="149"/>
      <c r="H107" s="149"/>
      <c r="I107" s="149"/>
      <c r="J107" s="149"/>
      <c r="K107" s="150"/>
      <c r="L107" s="97"/>
      <c r="M107" s="148" t="s">
        <v>38</v>
      </c>
      <c r="N107" s="149"/>
      <c r="O107" s="149"/>
      <c r="P107" s="149"/>
      <c r="Q107" s="149"/>
      <c r="R107" s="149"/>
      <c r="S107" s="149"/>
      <c r="T107" s="149"/>
      <c r="U107" s="149"/>
      <c r="V107" s="150"/>
      <c r="W107" s="43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41"/>
      <c r="BI107" s="43"/>
      <c r="BJ107" s="43"/>
      <c r="BK107" s="43"/>
      <c r="BL107" s="43"/>
      <c r="BM107" s="43"/>
      <c r="BN107" s="43"/>
      <c r="BO107" s="43"/>
      <c r="BP107" s="43"/>
      <c r="BQ107" s="42"/>
      <c r="BR107" s="42"/>
      <c r="BS107" s="42"/>
      <c r="BT107" s="42"/>
      <c r="BU107" s="42"/>
      <c r="BV107" s="42"/>
      <c r="BW107" s="42"/>
      <c r="BX107" s="48"/>
      <c r="BY107" s="48"/>
      <c r="BZ107" s="43"/>
      <c r="CA107" s="43"/>
      <c r="CB107" s="43"/>
      <c r="CC107" s="43"/>
      <c r="CD107" s="43"/>
      <c r="CE107" s="43"/>
      <c r="CF107" s="43"/>
      <c r="CG107" s="43"/>
      <c r="CH107" s="43"/>
      <c r="CI107" s="43"/>
      <c r="CJ107" s="43"/>
      <c r="CK107" s="43"/>
      <c r="CL107" s="43"/>
      <c r="CM107" s="43"/>
      <c r="CN107" s="43"/>
      <c r="CO107" s="43"/>
      <c r="CP107" s="43"/>
      <c r="CQ107" s="43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  <c r="EF107" s="8"/>
      <c r="EG107" s="8"/>
      <c r="EH107" s="8"/>
      <c r="EI107" s="8"/>
      <c r="EJ107" s="8"/>
      <c r="EK107" s="8"/>
      <c r="EL107" s="8"/>
      <c r="EM107" s="8"/>
      <c r="EN107" s="8"/>
      <c r="EO107" s="8"/>
      <c r="EP107" s="8"/>
      <c r="EQ107" s="8"/>
      <c r="ER107" s="8"/>
      <c r="ES107" s="8"/>
      <c r="ET107" s="8"/>
      <c r="EU107" s="8"/>
      <c r="EV107" s="8"/>
      <c r="EW107" s="8"/>
      <c r="EX107" s="8"/>
      <c r="EY107" s="8"/>
      <c r="EZ107" s="8"/>
      <c r="FA107" s="8"/>
      <c r="FB107" s="8"/>
      <c r="FC107" s="8"/>
      <c r="FD107" s="8"/>
      <c r="FE107" s="8"/>
      <c r="FF107" s="8"/>
      <c r="FG107" s="8"/>
      <c r="FH107" s="8"/>
      <c r="FI107" s="8"/>
      <c r="FJ107" s="8"/>
      <c r="FK107" s="8"/>
      <c r="FL107" s="8"/>
      <c r="FM107" s="8"/>
      <c r="FN107" s="8"/>
      <c r="FO107" s="8"/>
      <c r="FP107" s="8"/>
      <c r="FQ107" s="8"/>
      <c r="FR107" s="8"/>
      <c r="FS107" s="8"/>
      <c r="FT107" s="8"/>
      <c r="FU107" s="8"/>
      <c r="FV107" s="8"/>
      <c r="FW107" s="8"/>
      <c r="FX107" s="8"/>
      <c r="FY107" s="8"/>
      <c r="FZ107" s="8"/>
      <c r="GA107" s="8"/>
      <c r="GB107" s="8"/>
      <c r="GC107" s="8"/>
      <c r="GD107" s="8"/>
      <c r="GE107" s="8"/>
      <c r="GF107" s="8"/>
      <c r="GG107" s="8"/>
      <c r="GH107" s="8"/>
      <c r="GI107" s="8"/>
      <c r="GJ107" s="8"/>
      <c r="GK107" s="8"/>
      <c r="GL107" s="8"/>
      <c r="GM107" s="8"/>
      <c r="GN107" s="8"/>
      <c r="GO107" s="8"/>
      <c r="GP107" s="8"/>
    </row>
    <row r="108" spans="1:198" s="1" customFormat="1" ht="24" customHeight="1" x14ac:dyDescent="0.25">
      <c r="A108" s="146"/>
      <c r="B108" s="96">
        <f t="shared" ref="B108:K108" si="93">B3</f>
        <v>1</v>
      </c>
      <c r="C108" s="96">
        <f t="shared" si="93"/>
        <v>2</v>
      </c>
      <c r="D108" s="96">
        <f t="shared" si="93"/>
        <v>3</v>
      </c>
      <c r="E108" s="96">
        <f t="shared" si="93"/>
        <v>4</v>
      </c>
      <c r="F108" s="96">
        <f t="shared" si="93"/>
        <v>5</v>
      </c>
      <c r="G108" s="96">
        <f t="shared" si="93"/>
        <v>6</v>
      </c>
      <c r="H108" s="96">
        <f t="shared" si="93"/>
        <v>7</v>
      </c>
      <c r="I108" s="96">
        <f t="shared" si="93"/>
        <v>8</v>
      </c>
      <c r="J108" s="96">
        <f t="shared" si="93"/>
        <v>9</v>
      </c>
      <c r="K108" s="96">
        <f t="shared" si="93"/>
        <v>10</v>
      </c>
      <c r="L108" s="97"/>
      <c r="M108" s="96">
        <f t="shared" ref="M108:V109" si="94">B4</f>
        <v>11</v>
      </c>
      <c r="N108" s="96">
        <f t="shared" si="94"/>
        <v>12</v>
      </c>
      <c r="O108" s="96">
        <f t="shared" si="94"/>
        <v>13</v>
      </c>
      <c r="P108" s="96">
        <f t="shared" si="94"/>
        <v>14</v>
      </c>
      <c r="Q108" s="96">
        <f t="shared" si="94"/>
        <v>15</v>
      </c>
      <c r="R108" s="96">
        <f t="shared" si="94"/>
        <v>16</v>
      </c>
      <c r="S108" s="96">
        <f t="shared" si="94"/>
        <v>17</v>
      </c>
      <c r="T108" s="96">
        <f t="shared" si="94"/>
        <v>18</v>
      </c>
      <c r="U108" s="96">
        <f t="shared" si="94"/>
        <v>19</v>
      </c>
      <c r="V108" s="96">
        <f t="shared" si="94"/>
        <v>20</v>
      </c>
      <c r="W108" s="43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41"/>
      <c r="BI108" s="43"/>
      <c r="BJ108" s="43"/>
      <c r="BK108" s="43"/>
      <c r="BL108" s="43"/>
      <c r="BM108" s="43"/>
      <c r="BN108" s="43"/>
      <c r="BO108" s="43"/>
      <c r="BP108" s="43"/>
      <c r="BQ108" s="42"/>
      <c r="BR108" s="42"/>
      <c r="BS108" s="42"/>
      <c r="BT108" s="42"/>
      <c r="BU108" s="42"/>
      <c r="BV108" s="42"/>
      <c r="BW108" s="42"/>
      <c r="BX108" s="48"/>
      <c r="BY108" s="48"/>
      <c r="BZ108" s="43"/>
      <c r="CA108" s="43"/>
      <c r="CB108" s="43"/>
      <c r="CC108" s="43"/>
      <c r="CD108" s="43"/>
      <c r="CE108" s="43"/>
      <c r="CF108" s="43"/>
      <c r="CG108" s="43"/>
      <c r="CH108" s="43"/>
      <c r="CI108" s="43"/>
      <c r="CJ108" s="43"/>
      <c r="CK108" s="43"/>
      <c r="CL108" s="43"/>
      <c r="CM108" s="43"/>
      <c r="CN108" s="43"/>
      <c r="CO108" s="43"/>
      <c r="CP108" s="43"/>
      <c r="CQ108" s="43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8"/>
      <c r="GP108" s="8"/>
    </row>
    <row r="109" spans="1:198" s="1" customFormat="1" ht="24" customHeight="1" x14ac:dyDescent="0.25">
      <c r="A109" s="146"/>
      <c r="B109" s="96">
        <f t="shared" ref="B109:K109" si="95">B6</f>
        <v>31</v>
      </c>
      <c r="C109" s="96">
        <f t="shared" si="95"/>
        <v>32</v>
      </c>
      <c r="D109" s="96">
        <f t="shared" si="95"/>
        <v>33</v>
      </c>
      <c r="E109" s="96">
        <f t="shared" si="95"/>
        <v>34</v>
      </c>
      <c r="F109" s="96">
        <f t="shared" si="95"/>
        <v>35</v>
      </c>
      <c r="G109" s="96">
        <f t="shared" si="95"/>
        <v>36</v>
      </c>
      <c r="H109" s="96">
        <f t="shared" si="95"/>
        <v>37</v>
      </c>
      <c r="I109" s="96">
        <f t="shared" si="95"/>
        <v>38</v>
      </c>
      <c r="J109" s="96">
        <f t="shared" si="95"/>
        <v>39</v>
      </c>
      <c r="K109" s="96">
        <f t="shared" si="95"/>
        <v>40</v>
      </c>
      <c r="L109" s="97"/>
      <c r="M109" s="96">
        <f t="shared" si="94"/>
        <v>21</v>
      </c>
      <c r="N109" s="96">
        <f t="shared" si="94"/>
        <v>22</v>
      </c>
      <c r="O109" s="96">
        <f t="shared" si="94"/>
        <v>23</v>
      </c>
      <c r="P109" s="96">
        <f t="shared" si="94"/>
        <v>24</v>
      </c>
      <c r="Q109" s="96">
        <f t="shared" si="94"/>
        <v>25</v>
      </c>
      <c r="R109" s="96">
        <f t="shared" si="94"/>
        <v>26</v>
      </c>
      <c r="S109" s="96">
        <f t="shared" si="94"/>
        <v>27</v>
      </c>
      <c r="T109" s="96">
        <f t="shared" si="94"/>
        <v>28</v>
      </c>
      <c r="U109" s="96">
        <f t="shared" si="94"/>
        <v>29</v>
      </c>
      <c r="V109" s="96">
        <f t="shared" si="94"/>
        <v>30</v>
      </c>
      <c r="W109" s="43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41"/>
      <c r="BI109" s="43"/>
      <c r="BJ109" s="43"/>
      <c r="BK109" s="43"/>
      <c r="BL109" s="43"/>
      <c r="BM109" s="43"/>
      <c r="BN109" s="43"/>
      <c r="BO109" s="43"/>
      <c r="BP109" s="43"/>
      <c r="BQ109" s="42"/>
      <c r="BR109" s="42"/>
      <c r="BS109" s="42"/>
      <c r="BT109" s="42"/>
      <c r="BU109" s="42"/>
      <c r="BV109" s="42"/>
      <c r="BW109" s="42"/>
      <c r="BX109" s="48"/>
      <c r="BY109" s="48"/>
      <c r="BZ109" s="43"/>
      <c r="CA109" s="43"/>
      <c r="CB109" s="43"/>
      <c r="CC109" s="43"/>
      <c r="CD109" s="43"/>
      <c r="CE109" s="43"/>
      <c r="CF109" s="43"/>
      <c r="CG109" s="43"/>
      <c r="CH109" s="43"/>
      <c r="CI109" s="43"/>
      <c r="CJ109" s="43"/>
      <c r="CK109" s="43"/>
      <c r="CL109" s="43"/>
      <c r="CM109" s="43"/>
      <c r="CN109" s="43"/>
      <c r="CO109" s="43"/>
      <c r="CP109" s="43"/>
      <c r="CQ109" s="43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  <c r="GB109" s="8"/>
      <c r="GC109" s="8"/>
      <c r="GD109" s="8"/>
      <c r="GE109" s="8"/>
      <c r="GF109" s="8"/>
      <c r="GG109" s="8"/>
      <c r="GH109" s="8"/>
      <c r="GI109" s="8"/>
      <c r="GJ109" s="8"/>
      <c r="GK109" s="8"/>
      <c r="GL109" s="8"/>
      <c r="GM109" s="8"/>
      <c r="GN109" s="8"/>
      <c r="GO109" s="8"/>
      <c r="GP109" s="8"/>
    </row>
    <row r="110" spans="1:198" s="1" customFormat="1" ht="24" customHeight="1" x14ac:dyDescent="0.25">
      <c r="A110" s="146"/>
      <c r="B110" s="96">
        <f t="shared" ref="B110:K110" si="96">B7</f>
        <v>41</v>
      </c>
      <c r="C110" s="96">
        <f t="shared" si="96"/>
        <v>42</v>
      </c>
      <c r="D110" s="96">
        <f t="shared" si="96"/>
        <v>43</v>
      </c>
      <c r="E110" s="96">
        <f t="shared" si="96"/>
        <v>44</v>
      </c>
      <c r="F110" s="96">
        <f t="shared" si="96"/>
        <v>45</v>
      </c>
      <c r="G110" s="96">
        <f t="shared" si="96"/>
        <v>46</v>
      </c>
      <c r="H110" s="96">
        <f t="shared" si="96"/>
        <v>47</v>
      </c>
      <c r="I110" s="96">
        <f t="shared" si="96"/>
        <v>48</v>
      </c>
      <c r="J110" s="96">
        <f t="shared" si="96"/>
        <v>49</v>
      </c>
      <c r="K110" s="96">
        <f t="shared" si="96"/>
        <v>50</v>
      </c>
      <c r="L110" s="97"/>
      <c r="M110" s="96">
        <f t="shared" ref="M110:V111" si="97">B9</f>
        <v>61</v>
      </c>
      <c r="N110" s="96">
        <f t="shared" si="97"/>
        <v>62</v>
      </c>
      <c r="O110" s="96">
        <f t="shared" si="97"/>
        <v>63</v>
      </c>
      <c r="P110" s="96">
        <f t="shared" si="97"/>
        <v>64</v>
      </c>
      <c r="Q110" s="96">
        <f t="shared" si="97"/>
        <v>65</v>
      </c>
      <c r="R110" s="96">
        <f t="shared" si="97"/>
        <v>66</v>
      </c>
      <c r="S110" s="96">
        <f t="shared" si="97"/>
        <v>67</v>
      </c>
      <c r="T110" s="96">
        <f t="shared" si="97"/>
        <v>68</v>
      </c>
      <c r="U110" s="96">
        <f t="shared" si="97"/>
        <v>69</v>
      </c>
      <c r="V110" s="96">
        <f t="shared" si="97"/>
        <v>70</v>
      </c>
      <c r="W110" s="43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41"/>
      <c r="BI110" s="43"/>
      <c r="BJ110" s="43"/>
      <c r="BK110" s="43"/>
      <c r="BL110" s="43"/>
      <c r="BM110" s="43"/>
      <c r="BN110" s="43"/>
      <c r="BO110" s="43"/>
      <c r="BP110" s="43"/>
      <c r="BQ110" s="42"/>
      <c r="BR110" s="42"/>
      <c r="BS110" s="42"/>
      <c r="BT110" s="42"/>
      <c r="BU110" s="42"/>
      <c r="BV110" s="42"/>
      <c r="BW110" s="42"/>
      <c r="BX110" s="48"/>
      <c r="BY110" s="48"/>
      <c r="BZ110" s="43"/>
      <c r="CA110" s="43"/>
      <c r="CB110" s="43"/>
      <c r="CC110" s="43"/>
      <c r="CD110" s="43"/>
      <c r="CE110" s="43"/>
      <c r="CF110" s="43"/>
      <c r="CG110" s="43"/>
      <c r="CH110" s="43"/>
      <c r="CI110" s="43"/>
      <c r="CJ110" s="43"/>
      <c r="CK110" s="43"/>
      <c r="CL110" s="43"/>
      <c r="CM110" s="43"/>
      <c r="CN110" s="43"/>
      <c r="CO110" s="43"/>
      <c r="CP110" s="43"/>
      <c r="CQ110" s="43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</row>
    <row r="111" spans="1:198" s="1" customFormat="1" ht="24" customHeight="1" x14ac:dyDescent="0.25">
      <c r="A111" s="146"/>
      <c r="B111" s="96">
        <f t="shared" ref="B111:K111" si="98">B8</f>
        <v>51</v>
      </c>
      <c r="C111" s="96">
        <f t="shared" si="98"/>
        <v>52</v>
      </c>
      <c r="D111" s="96">
        <f t="shared" si="98"/>
        <v>53</v>
      </c>
      <c r="E111" s="96">
        <f t="shared" si="98"/>
        <v>54</v>
      </c>
      <c r="F111" s="96">
        <f t="shared" si="98"/>
        <v>55</v>
      </c>
      <c r="G111" s="96">
        <f t="shared" si="98"/>
        <v>56</v>
      </c>
      <c r="H111" s="96">
        <f t="shared" si="98"/>
        <v>57</v>
      </c>
      <c r="I111" s="96">
        <f t="shared" si="98"/>
        <v>58</v>
      </c>
      <c r="J111" s="96">
        <f t="shared" si="98"/>
        <v>59</v>
      </c>
      <c r="K111" s="96">
        <f t="shared" si="98"/>
        <v>60</v>
      </c>
      <c r="L111" s="97"/>
      <c r="M111" s="96">
        <f t="shared" si="97"/>
        <v>71</v>
      </c>
      <c r="N111" s="96">
        <f t="shared" si="97"/>
        <v>72</v>
      </c>
      <c r="O111" s="96">
        <f t="shared" si="97"/>
        <v>73</v>
      </c>
      <c r="P111" s="96">
        <f t="shared" si="97"/>
        <v>74</v>
      </c>
      <c r="Q111" s="96">
        <f t="shared" si="97"/>
        <v>75</v>
      </c>
      <c r="R111" s="96">
        <f t="shared" si="97"/>
        <v>76</v>
      </c>
      <c r="S111" s="96">
        <f t="shared" si="97"/>
        <v>77</v>
      </c>
      <c r="T111" s="96">
        <f t="shared" si="97"/>
        <v>78</v>
      </c>
      <c r="U111" s="96">
        <f t="shared" si="97"/>
        <v>79</v>
      </c>
      <c r="V111" s="96">
        <f t="shared" si="97"/>
        <v>80</v>
      </c>
      <c r="W111" s="43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41"/>
      <c r="BI111" s="43"/>
      <c r="BJ111" s="43"/>
      <c r="BK111" s="43"/>
      <c r="BL111" s="43"/>
      <c r="BM111" s="43"/>
      <c r="BN111" s="43"/>
      <c r="BO111" s="43"/>
      <c r="BP111" s="43"/>
      <c r="BQ111" s="42"/>
      <c r="BR111" s="42"/>
      <c r="BS111" s="42"/>
      <c r="BT111" s="42"/>
      <c r="BU111" s="42"/>
      <c r="BV111" s="42"/>
      <c r="BW111" s="42"/>
      <c r="BX111" s="48"/>
      <c r="BY111" s="48"/>
      <c r="BZ111" s="43"/>
      <c r="CA111" s="43"/>
      <c r="CB111" s="43"/>
      <c r="CC111" s="43"/>
      <c r="CD111" s="43"/>
      <c r="CE111" s="43"/>
      <c r="CF111" s="43"/>
      <c r="CG111" s="43"/>
      <c r="CH111" s="43"/>
      <c r="CI111" s="43"/>
      <c r="CJ111" s="43"/>
      <c r="CK111" s="43"/>
      <c r="CL111" s="43"/>
      <c r="CM111" s="43"/>
      <c r="CN111" s="43"/>
      <c r="CO111" s="43"/>
      <c r="CP111" s="43"/>
      <c r="CQ111" s="43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  <c r="DT111" s="8"/>
      <c r="DU111" s="8"/>
      <c r="DV111" s="8"/>
      <c r="DW111" s="8"/>
      <c r="DX111" s="8"/>
      <c r="DY111" s="8"/>
      <c r="DZ111" s="8"/>
      <c r="EA111" s="8"/>
      <c r="EB111" s="8"/>
      <c r="EC111" s="8"/>
      <c r="ED111" s="8"/>
      <c r="EE111" s="8"/>
      <c r="EF111" s="8"/>
      <c r="EG111" s="8"/>
      <c r="EH111" s="8"/>
      <c r="EI111" s="8"/>
      <c r="EJ111" s="8"/>
      <c r="EK111" s="8"/>
      <c r="EL111" s="8"/>
      <c r="EM111" s="8"/>
      <c r="EN111" s="8"/>
      <c r="EO111" s="8"/>
      <c r="EP111" s="8"/>
      <c r="EQ111" s="8"/>
      <c r="ER111" s="8"/>
      <c r="ES111" s="8"/>
      <c r="ET111" s="8"/>
      <c r="EU111" s="8"/>
      <c r="EV111" s="8"/>
      <c r="EW111" s="8"/>
      <c r="EX111" s="8"/>
      <c r="EY111" s="8"/>
      <c r="EZ111" s="8"/>
      <c r="FA111" s="8"/>
      <c r="FB111" s="8"/>
      <c r="FC111" s="8"/>
      <c r="FD111" s="8"/>
      <c r="FE111" s="8"/>
      <c r="FF111" s="8"/>
      <c r="FG111" s="8"/>
      <c r="FH111" s="8"/>
      <c r="FI111" s="8"/>
      <c r="FJ111" s="8"/>
      <c r="FK111" s="8"/>
      <c r="FL111" s="8"/>
      <c r="FM111" s="8"/>
      <c r="FN111" s="8"/>
      <c r="FO111" s="8"/>
      <c r="FP111" s="8"/>
      <c r="FQ111" s="8"/>
      <c r="FR111" s="8"/>
      <c r="FS111" s="8"/>
      <c r="FT111" s="8"/>
      <c r="FU111" s="8"/>
      <c r="FV111" s="8"/>
      <c r="FW111" s="8"/>
      <c r="FX111" s="8"/>
      <c r="FY111" s="8"/>
      <c r="FZ111" s="8"/>
      <c r="GA111" s="8"/>
      <c r="GB111" s="8"/>
      <c r="GC111" s="8"/>
      <c r="GD111" s="8"/>
      <c r="GE111" s="8"/>
      <c r="GF111" s="8"/>
      <c r="GG111" s="8"/>
      <c r="GH111" s="8"/>
      <c r="GI111" s="8"/>
      <c r="GJ111" s="8"/>
      <c r="GK111" s="8"/>
      <c r="GL111" s="8"/>
      <c r="GM111" s="8"/>
      <c r="GN111" s="8"/>
      <c r="GO111" s="8"/>
      <c r="GP111" s="8"/>
    </row>
    <row r="112" spans="1:198" s="1" customFormat="1" ht="24" customHeight="1" x14ac:dyDescent="0.25">
      <c r="A112" s="146"/>
      <c r="B112" s="96">
        <f t="shared" ref="B112:K112" si="99">B11</f>
        <v>81</v>
      </c>
      <c r="C112" s="96">
        <f t="shared" si="99"/>
        <v>82</v>
      </c>
      <c r="D112" s="96">
        <f t="shared" si="99"/>
        <v>83</v>
      </c>
      <c r="E112" s="96">
        <f t="shared" si="99"/>
        <v>84</v>
      </c>
      <c r="F112" s="96">
        <f t="shared" si="99"/>
        <v>85</v>
      </c>
      <c r="G112" s="96">
        <f t="shared" si="99"/>
        <v>86</v>
      </c>
      <c r="H112" s="96">
        <f t="shared" si="99"/>
        <v>87</v>
      </c>
      <c r="I112" s="96">
        <f t="shared" si="99"/>
        <v>88</v>
      </c>
      <c r="J112" s="96">
        <f t="shared" si="99"/>
        <v>89</v>
      </c>
      <c r="K112" s="96">
        <f t="shared" si="99"/>
        <v>90</v>
      </c>
      <c r="L112" s="97"/>
      <c r="M112" s="96">
        <f t="shared" ref="M112:V112" si="100">B12</f>
        <v>91</v>
      </c>
      <c r="N112" s="96">
        <f t="shared" si="100"/>
        <v>92</v>
      </c>
      <c r="O112" s="96">
        <f t="shared" si="100"/>
        <v>93</v>
      </c>
      <c r="P112" s="96">
        <f t="shared" si="100"/>
        <v>94</v>
      </c>
      <c r="Q112" s="96">
        <f t="shared" si="100"/>
        <v>95</v>
      </c>
      <c r="R112" s="96">
        <f t="shared" si="100"/>
        <v>96</v>
      </c>
      <c r="S112" s="96">
        <f t="shared" si="100"/>
        <v>97</v>
      </c>
      <c r="T112" s="96">
        <f t="shared" si="100"/>
        <v>98</v>
      </c>
      <c r="U112" s="96">
        <f t="shared" si="100"/>
        <v>99</v>
      </c>
      <c r="V112" s="96">
        <f t="shared" si="100"/>
        <v>0</v>
      </c>
      <c r="W112" s="43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41"/>
      <c r="BI112" s="43"/>
      <c r="BJ112" s="43"/>
      <c r="BK112" s="43"/>
      <c r="BL112" s="43"/>
      <c r="BM112" s="43"/>
      <c r="BN112" s="43"/>
      <c r="BO112" s="43"/>
      <c r="BP112" s="43"/>
      <c r="BQ112" s="42"/>
      <c r="BR112" s="42"/>
      <c r="BS112" s="42"/>
      <c r="BT112" s="42"/>
      <c r="BU112" s="42"/>
      <c r="BV112" s="42"/>
      <c r="BW112" s="42"/>
      <c r="BX112" s="48"/>
      <c r="BY112" s="48"/>
      <c r="BZ112" s="43"/>
      <c r="CA112" s="43"/>
      <c r="CB112" s="43"/>
      <c r="CC112" s="43"/>
      <c r="CD112" s="43"/>
      <c r="CE112" s="43"/>
      <c r="CF112" s="43"/>
      <c r="CG112" s="43"/>
      <c r="CH112" s="43"/>
      <c r="CI112" s="43"/>
      <c r="CJ112" s="43"/>
      <c r="CK112" s="43"/>
      <c r="CL112" s="43"/>
      <c r="CM112" s="43"/>
      <c r="CN112" s="43"/>
      <c r="CO112" s="43"/>
      <c r="CP112" s="43"/>
      <c r="CQ112" s="43"/>
      <c r="CR112" s="8"/>
      <c r="CS112" s="8"/>
      <c r="CT112" s="8"/>
      <c r="CU112" s="8"/>
      <c r="CV112" s="8"/>
      <c r="CW112" s="8"/>
      <c r="CX112" s="8"/>
      <c r="CY112" s="8"/>
      <c r="CZ112" s="8"/>
      <c r="DA112" s="8"/>
      <c r="DB112" s="8"/>
      <c r="DC112" s="8"/>
      <c r="DD112" s="8"/>
      <c r="DE112" s="8"/>
      <c r="DF112" s="8"/>
      <c r="DG112" s="8"/>
      <c r="DH112" s="8"/>
      <c r="DI112" s="8"/>
      <c r="DJ112" s="8"/>
      <c r="DK112" s="8"/>
      <c r="DL112" s="8"/>
      <c r="DM112" s="8"/>
      <c r="DN112" s="8"/>
      <c r="DO112" s="8"/>
      <c r="DP112" s="8"/>
      <c r="DQ112" s="8"/>
      <c r="DR112" s="8"/>
      <c r="DS112" s="8"/>
      <c r="DT112" s="8"/>
      <c r="DU112" s="8"/>
      <c r="DV112" s="8"/>
      <c r="DW112" s="8"/>
      <c r="DX112" s="8"/>
      <c r="DY112" s="8"/>
      <c r="DZ112" s="8"/>
      <c r="EA112" s="8"/>
      <c r="EB112" s="8"/>
      <c r="EC112" s="8"/>
      <c r="ED112" s="8"/>
      <c r="EE112" s="8"/>
      <c r="EF112" s="8"/>
      <c r="EG112" s="8"/>
      <c r="EH112" s="8"/>
      <c r="EI112" s="8"/>
      <c r="EJ112" s="8"/>
      <c r="EK112" s="8"/>
      <c r="EL112" s="8"/>
      <c r="EM112" s="8"/>
      <c r="EN112" s="8"/>
      <c r="EO112" s="8"/>
      <c r="EP112" s="8"/>
      <c r="EQ112" s="8"/>
      <c r="ER112" s="8"/>
      <c r="ES112" s="8"/>
      <c r="ET112" s="8"/>
      <c r="EU112" s="8"/>
      <c r="EV112" s="8"/>
      <c r="EW112" s="8"/>
      <c r="EX112" s="8"/>
      <c r="EY112" s="8"/>
      <c r="EZ112" s="8"/>
      <c r="FA112" s="8"/>
      <c r="FB112" s="8"/>
      <c r="FC112" s="8"/>
      <c r="FD112" s="8"/>
      <c r="FE112" s="8"/>
      <c r="FF112" s="8"/>
      <c r="FG112" s="8"/>
      <c r="FH112" s="8"/>
      <c r="FI112" s="8"/>
      <c r="FJ112" s="8"/>
      <c r="FK112" s="8"/>
      <c r="FL112" s="8"/>
      <c r="FM112" s="8"/>
      <c r="FN112" s="8"/>
      <c r="FO112" s="8"/>
      <c r="FP112" s="8"/>
      <c r="FQ112" s="8"/>
      <c r="FR112" s="8"/>
      <c r="FS112" s="8"/>
      <c r="FT112" s="8"/>
      <c r="FU112" s="8"/>
      <c r="FV112" s="8"/>
      <c r="FW112" s="8"/>
      <c r="FX112" s="8"/>
      <c r="FY112" s="8"/>
      <c r="FZ112" s="8"/>
      <c r="GA112" s="8"/>
      <c r="GB112" s="8"/>
      <c r="GC112" s="8"/>
      <c r="GD112" s="8"/>
      <c r="GE112" s="8"/>
      <c r="GF112" s="8"/>
      <c r="GG112" s="8"/>
      <c r="GH112" s="8"/>
      <c r="GI112" s="8"/>
      <c r="GJ112" s="8"/>
      <c r="GK112" s="8"/>
      <c r="GL112" s="8"/>
      <c r="GM112" s="8"/>
      <c r="GN112" s="8"/>
      <c r="GO112" s="8"/>
      <c r="GP112" s="8"/>
    </row>
    <row r="113" spans="1:198" s="1" customFormat="1" ht="24" customHeight="1" x14ac:dyDescent="0.25">
      <c r="A113" s="22"/>
      <c r="B113" s="97"/>
      <c r="C113" s="97"/>
      <c r="D113" s="97"/>
      <c r="E113" s="97"/>
      <c r="F113" s="97"/>
      <c r="G113" s="97"/>
      <c r="H113" s="97"/>
      <c r="I113" s="97"/>
      <c r="J113" s="97"/>
      <c r="K113" s="97"/>
      <c r="L113" s="97"/>
      <c r="M113" s="97"/>
      <c r="N113" s="97"/>
      <c r="O113" s="97"/>
      <c r="P113" s="97"/>
      <c r="Q113" s="97"/>
      <c r="R113" s="97"/>
      <c r="S113" s="97"/>
      <c r="T113" s="97"/>
      <c r="U113" s="97"/>
      <c r="V113" s="97"/>
      <c r="W113" s="43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41"/>
      <c r="BI113" s="43"/>
      <c r="BJ113" s="43"/>
      <c r="BK113" s="43"/>
      <c r="BL113" s="43"/>
      <c r="BM113" s="43"/>
      <c r="BN113" s="43"/>
      <c r="BO113" s="43"/>
      <c r="BP113" s="43"/>
      <c r="BQ113" s="42"/>
      <c r="BR113" s="42"/>
      <c r="BS113" s="42"/>
      <c r="BT113" s="42"/>
      <c r="BU113" s="42"/>
      <c r="BV113" s="42"/>
      <c r="BW113" s="42"/>
      <c r="BX113" s="48"/>
      <c r="BY113" s="48"/>
      <c r="BZ113" s="43"/>
      <c r="CA113" s="43"/>
      <c r="CB113" s="43"/>
      <c r="CC113" s="43"/>
      <c r="CD113" s="43"/>
      <c r="CE113" s="43"/>
      <c r="CF113" s="43"/>
      <c r="CG113" s="43"/>
      <c r="CH113" s="43"/>
      <c r="CI113" s="43"/>
      <c r="CJ113" s="43"/>
      <c r="CK113" s="43"/>
      <c r="CL113" s="43"/>
      <c r="CM113" s="43"/>
      <c r="CN113" s="43"/>
      <c r="CO113" s="43"/>
      <c r="CP113" s="43"/>
      <c r="CQ113" s="43"/>
      <c r="CR113" s="8"/>
      <c r="CS113" s="8"/>
      <c r="CT113" s="8"/>
      <c r="CU113" s="8"/>
      <c r="CV113" s="8"/>
      <c r="CW113" s="8"/>
      <c r="CX113" s="8"/>
      <c r="CY113" s="8"/>
      <c r="CZ113" s="8"/>
      <c r="DA113" s="8"/>
      <c r="DB113" s="8"/>
      <c r="DC113" s="8"/>
      <c r="DD113" s="8"/>
      <c r="DE113" s="8"/>
      <c r="DF113" s="8"/>
      <c r="DG113" s="8"/>
      <c r="DH113" s="8"/>
      <c r="DI113" s="8"/>
      <c r="DJ113" s="8"/>
      <c r="DK113" s="8"/>
      <c r="DL113" s="8"/>
      <c r="DM113" s="8"/>
      <c r="DN113" s="8"/>
      <c r="DO113" s="8"/>
      <c r="DP113" s="8"/>
      <c r="DQ113" s="8"/>
      <c r="DR113" s="8"/>
      <c r="DS113" s="8"/>
      <c r="DT113" s="8"/>
      <c r="DU113" s="8"/>
      <c r="DV113" s="8"/>
      <c r="DW113" s="8"/>
      <c r="DX113" s="8"/>
      <c r="DY113" s="8"/>
      <c r="DZ113" s="8"/>
      <c r="EA113" s="8"/>
      <c r="EB113" s="8"/>
      <c r="EC113" s="8"/>
      <c r="ED113" s="8"/>
      <c r="EE113" s="8"/>
      <c r="EF113" s="8"/>
      <c r="EG113" s="8"/>
      <c r="EH113" s="8"/>
      <c r="EI113" s="8"/>
      <c r="EJ113" s="8"/>
      <c r="EK113" s="8"/>
      <c r="EL113" s="8"/>
      <c r="EM113" s="8"/>
      <c r="EN113" s="8"/>
      <c r="EO113" s="8"/>
      <c r="EP113" s="8"/>
      <c r="EQ113" s="8"/>
      <c r="ER113" s="8"/>
      <c r="ES113" s="8"/>
      <c r="ET113" s="8"/>
      <c r="EU113" s="8"/>
      <c r="EV113" s="8"/>
      <c r="EW113" s="8"/>
      <c r="EX113" s="8"/>
      <c r="EY113" s="8"/>
      <c r="EZ113" s="8"/>
      <c r="FA113" s="8"/>
      <c r="FB113" s="8"/>
      <c r="FC113" s="8"/>
      <c r="FD113" s="8"/>
      <c r="FE113" s="8"/>
      <c r="FF113" s="8"/>
      <c r="FG113" s="8"/>
      <c r="FH113" s="8"/>
      <c r="FI113" s="8"/>
      <c r="FJ113" s="8"/>
      <c r="FK113" s="8"/>
      <c r="FL113" s="8"/>
      <c r="FM113" s="8"/>
      <c r="FN113" s="8"/>
      <c r="FO113" s="8"/>
      <c r="FP113" s="8"/>
      <c r="FQ113" s="8"/>
      <c r="FR113" s="8"/>
      <c r="FS113" s="8"/>
      <c r="FT113" s="8"/>
      <c r="FU113" s="8"/>
      <c r="FV113" s="8"/>
      <c r="FW113" s="8"/>
      <c r="FX113" s="8"/>
      <c r="FY113" s="8"/>
      <c r="FZ113" s="8"/>
      <c r="GA113" s="8"/>
      <c r="GB113" s="8"/>
      <c r="GC113" s="8"/>
      <c r="GD113" s="8"/>
      <c r="GE113" s="8"/>
      <c r="GF113" s="8"/>
      <c r="GG113" s="8"/>
      <c r="GH113" s="8"/>
      <c r="GI113" s="8"/>
      <c r="GJ113" s="8"/>
      <c r="GK113" s="8"/>
      <c r="GL113" s="8"/>
      <c r="GM113" s="8"/>
      <c r="GN113" s="8"/>
      <c r="GO113" s="8"/>
      <c r="GP113" s="8"/>
    </row>
    <row r="114" spans="1:198" s="1" customFormat="1" ht="24" customHeight="1" x14ac:dyDescent="0.25">
      <c r="A114" s="146"/>
      <c r="B114" s="148" t="s">
        <v>18</v>
      </c>
      <c r="C114" s="149"/>
      <c r="D114" s="149"/>
      <c r="E114" s="149"/>
      <c r="F114" s="149"/>
      <c r="G114" s="149"/>
      <c r="H114" s="149"/>
      <c r="I114" s="149"/>
      <c r="J114" s="149"/>
      <c r="K114" s="150"/>
      <c r="L114" s="97"/>
      <c r="M114" s="148" t="s">
        <v>39</v>
      </c>
      <c r="N114" s="149"/>
      <c r="O114" s="149"/>
      <c r="P114" s="149"/>
      <c r="Q114" s="149"/>
      <c r="R114" s="149"/>
      <c r="S114" s="149"/>
      <c r="T114" s="149"/>
      <c r="U114" s="149"/>
      <c r="V114" s="150"/>
      <c r="W114" s="43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41"/>
      <c r="BI114" s="43"/>
      <c r="BJ114" s="43"/>
      <c r="BK114" s="43"/>
      <c r="BL114" s="43"/>
      <c r="BM114" s="43"/>
      <c r="BN114" s="43"/>
      <c r="BO114" s="43"/>
      <c r="BP114" s="43"/>
      <c r="BQ114" s="42"/>
      <c r="BR114" s="42"/>
      <c r="BS114" s="42"/>
      <c r="BT114" s="42"/>
      <c r="BU114" s="42"/>
      <c r="BV114" s="42"/>
      <c r="BW114" s="42"/>
      <c r="BX114" s="48"/>
      <c r="BY114" s="48"/>
      <c r="BZ114" s="43"/>
      <c r="CA114" s="43"/>
      <c r="CB114" s="43"/>
      <c r="CC114" s="43"/>
      <c r="CD114" s="43"/>
      <c r="CE114" s="43"/>
      <c r="CF114" s="43"/>
      <c r="CG114" s="43"/>
      <c r="CH114" s="43"/>
      <c r="CI114" s="43"/>
      <c r="CJ114" s="43"/>
      <c r="CK114" s="43"/>
      <c r="CL114" s="43"/>
      <c r="CM114" s="43"/>
      <c r="CN114" s="43"/>
      <c r="CO114" s="43"/>
      <c r="CP114" s="43"/>
      <c r="CQ114" s="43"/>
      <c r="CR114" s="8"/>
      <c r="CS114" s="8"/>
      <c r="CT114" s="8"/>
      <c r="CU114" s="8"/>
      <c r="CV114" s="8"/>
      <c r="CW114" s="8"/>
      <c r="CX114" s="8"/>
      <c r="CY114" s="8"/>
      <c r="CZ114" s="8"/>
      <c r="DA114" s="8"/>
      <c r="DB114" s="8"/>
      <c r="DC114" s="8"/>
      <c r="DD114" s="8"/>
      <c r="DE114" s="8"/>
      <c r="DF114" s="8"/>
      <c r="DG114" s="8"/>
      <c r="DH114" s="8"/>
      <c r="DI114" s="8"/>
      <c r="DJ114" s="8"/>
      <c r="DK114" s="8"/>
      <c r="DL114" s="8"/>
      <c r="DM114" s="8"/>
      <c r="DN114" s="8"/>
      <c r="DO114" s="8"/>
      <c r="DP114" s="8"/>
      <c r="DQ114" s="8"/>
      <c r="DR114" s="8"/>
      <c r="DS114" s="8"/>
      <c r="DT114" s="8"/>
      <c r="DU114" s="8"/>
      <c r="DV114" s="8"/>
      <c r="DW114" s="8"/>
      <c r="DX114" s="8"/>
      <c r="DY114" s="8"/>
      <c r="DZ114" s="8"/>
      <c r="EA114" s="8"/>
      <c r="EB114" s="8"/>
      <c r="EC114" s="8"/>
      <c r="ED114" s="8"/>
      <c r="EE114" s="8"/>
      <c r="EF114" s="8"/>
      <c r="EG114" s="8"/>
      <c r="EH114" s="8"/>
      <c r="EI114" s="8"/>
      <c r="EJ114" s="8"/>
      <c r="EK114" s="8"/>
      <c r="EL114" s="8"/>
      <c r="EM114" s="8"/>
      <c r="EN114" s="8"/>
      <c r="EO114" s="8"/>
      <c r="EP114" s="8"/>
      <c r="EQ114" s="8"/>
      <c r="ER114" s="8"/>
      <c r="ES114" s="8"/>
      <c r="ET114" s="8"/>
      <c r="EU114" s="8"/>
      <c r="EV114" s="8"/>
      <c r="EW114" s="8"/>
      <c r="EX114" s="8"/>
      <c r="EY114" s="8"/>
      <c r="EZ114" s="8"/>
      <c r="FA114" s="8"/>
      <c r="FB114" s="8"/>
      <c r="FC114" s="8"/>
      <c r="FD114" s="8"/>
      <c r="FE114" s="8"/>
      <c r="FF114" s="8"/>
      <c r="FG114" s="8"/>
      <c r="FH114" s="8"/>
      <c r="FI114" s="8"/>
      <c r="FJ114" s="8"/>
      <c r="FK114" s="8"/>
      <c r="FL114" s="8"/>
      <c r="FM114" s="8"/>
      <c r="FN114" s="8"/>
      <c r="FO114" s="8"/>
      <c r="FP114" s="8"/>
      <c r="FQ114" s="8"/>
      <c r="FR114" s="8"/>
      <c r="FS114" s="8"/>
      <c r="FT114" s="8"/>
      <c r="FU114" s="8"/>
      <c r="FV114" s="8"/>
      <c r="FW114" s="8"/>
      <c r="FX114" s="8"/>
      <c r="FY114" s="8"/>
      <c r="FZ114" s="8"/>
      <c r="GA114" s="8"/>
      <c r="GB114" s="8"/>
      <c r="GC114" s="8"/>
      <c r="GD114" s="8"/>
      <c r="GE114" s="8"/>
      <c r="GF114" s="8"/>
      <c r="GG114" s="8"/>
      <c r="GH114" s="8"/>
      <c r="GI114" s="8"/>
      <c r="GJ114" s="8"/>
      <c r="GK114" s="8"/>
      <c r="GL114" s="8"/>
      <c r="GM114" s="8"/>
      <c r="GN114" s="8"/>
      <c r="GO114" s="8"/>
      <c r="GP114" s="8"/>
    </row>
    <row r="115" spans="1:198" s="1" customFormat="1" ht="24" customHeight="1" x14ac:dyDescent="0.25">
      <c r="A115" s="146"/>
      <c r="B115" s="96">
        <f t="shared" ref="B115:K115" si="101">B3</f>
        <v>1</v>
      </c>
      <c r="C115" s="96">
        <f t="shared" si="101"/>
        <v>2</v>
      </c>
      <c r="D115" s="96">
        <f t="shared" si="101"/>
        <v>3</v>
      </c>
      <c r="E115" s="96">
        <f t="shared" si="101"/>
        <v>4</v>
      </c>
      <c r="F115" s="96">
        <f t="shared" si="101"/>
        <v>5</v>
      </c>
      <c r="G115" s="96">
        <f t="shared" si="101"/>
        <v>6</v>
      </c>
      <c r="H115" s="96">
        <f t="shared" si="101"/>
        <v>7</v>
      </c>
      <c r="I115" s="96">
        <f t="shared" si="101"/>
        <v>8</v>
      </c>
      <c r="J115" s="96">
        <f t="shared" si="101"/>
        <v>9</v>
      </c>
      <c r="K115" s="96">
        <f t="shared" si="101"/>
        <v>10</v>
      </c>
      <c r="L115" s="97"/>
      <c r="M115" s="96">
        <f t="shared" ref="M115:V116" si="102">B4</f>
        <v>11</v>
      </c>
      <c r="N115" s="96">
        <f t="shared" si="102"/>
        <v>12</v>
      </c>
      <c r="O115" s="96">
        <f t="shared" si="102"/>
        <v>13</v>
      </c>
      <c r="P115" s="96">
        <f t="shared" si="102"/>
        <v>14</v>
      </c>
      <c r="Q115" s="96">
        <f t="shared" si="102"/>
        <v>15</v>
      </c>
      <c r="R115" s="96">
        <f t="shared" si="102"/>
        <v>16</v>
      </c>
      <c r="S115" s="96">
        <f t="shared" si="102"/>
        <v>17</v>
      </c>
      <c r="T115" s="96">
        <f t="shared" si="102"/>
        <v>18</v>
      </c>
      <c r="U115" s="96">
        <f t="shared" si="102"/>
        <v>19</v>
      </c>
      <c r="V115" s="96">
        <f t="shared" si="102"/>
        <v>20</v>
      </c>
      <c r="W115" s="43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41"/>
      <c r="BI115" s="43"/>
      <c r="BJ115" s="43"/>
      <c r="BK115" s="43"/>
      <c r="BL115" s="43"/>
      <c r="BM115" s="43"/>
      <c r="BN115" s="43"/>
      <c r="BO115" s="43"/>
      <c r="BP115" s="43"/>
      <c r="BQ115" s="42"/>
      <c r="BR115" s="42"/>
      <c r="BS115" s="42"/>
      <c r="BT115" s="42"/>
      <c r="BU115" s="42"/>
      <c r="BV115" s="42"/>
      <c r="BW115" s="42"/>
      <c r="BX115" s="48"/>
      <c r="BY115" s="48"/>
      <c r="BZ115" s="43"/>
      <c r="CA115" s="43"/>
      <c r="CB115" s="43"/>
      <c r="CC115" s="43"/>
      <c r="CD115" s="43"/>
      <c r="CE115" s="43"/>
      <c r="CF115" s="43"/>
      <c r="CG115" s="43"/>
      <c r="CH115" s="43"/>
      <c r="CI115" s="43"/>
      <c r="CJ115" s="43"/>
      <c r="CK115" s="43"/>
      <c r="CL115" s="43"/>
      <c r="CM115" s="43"/>
      <c r="CN115" s="43"/>
      <c r="CO115" s="43"/>
      <c r="CP115" s="43"/>
      <c r="CQ115" s="43"/>
      <c r="CR115" s="8"/>
      <c r="CS115" s="8"/>
      <c r="CT115" s="8"/>
      <c r="CU115" s="8"/>
      <c r="CV115" s="8"/>
      <c r="CW115" s="8"/>
      <c r="CX115" s="8"/>
      <c r="CY115" s="8"/>
      <c r="CZ115" s="8"/>
      <c r="DA115" s="8"/>
      <c r="DB115" s="8"/>
      <c r="DC115" s="8"/>
      <c r="DD115" s="8"/>
      <c r="DE115" s="8"/>
      <c r="DF115" s="8"/>
      <c r="DG115" s="8"/>
      <c r="DH115" s="8"/>
      <c r="DI115" s="8"/>
      <c r="DJ115" s="8"/>
      <c r="DK115" s="8"/>
      <c r="DL115" s="8"/>
      <c r="DM115" s="8"/>
      <c r="DN115" s="8"/>
      <c r="DO115" s="8"/>
      <c r="DP115" s="8"/>
      <c r="DQ115" s="8"/>
      <c r="DR115" s="8"/>
      <c r="DS115" s="8"/>
      <c r="DT115" s="8"/>
      <c r="DU115" s="8"/>
      <c r="DV115" s="8"/>
      <c r="DW115" s="8"/>
      <c r="DX115" s="8"/>
      <c r="DY115" s="8"/>
      <c r="DZ115" s="8"/>
      <c r="EA115" s="8"/>
      <c r="EB115" s="8"/>
      <c r="EC115" s="8"/>
      <c r="ED115" s="8"/>
      <c r="EE115" s="8"/>
      <c r="EF115" s="8"/>
      <c r="EG115" s="8"/>
      <c r="EH115" s="8"/>
      <c r="EI115" s="8"/>
      <c r="EJ115" s="8"/>
      <c r="EK115" s="8"/>
      <c r="EL115" s="8"/>
      <c r="EM115" s="8"/>
      <c r="EN115" s="8"/>
      <c r="EO115" s="8"/>
      <c r="EP115" s="8"/>
      <c r="EQ115" s="8"/>
      <c r="ER115" s="8"/>
      <c r="ES115" s="8"/>
      <c r="ET115" s="8"/>
      <c r="EU115" s="8"/>
      <c r="EV115" s="8"/>
      <c r="EW115" s="8"/>
      <c r="EX115" s="8"/>
      <c r="EY115" s="8"/>
      <c r="EZ115" s="8"/>
      <c r="FA115" s="8"/>
      <c r="FB115" s="8"/>
      <c r="FC115" s="8"/>
      <c r="FD115" s="8"/>
      <c r="FE115" s="8"/>
      <c r="FF115" s="8"/>
      <c r="FG115" s="8"/>
      <c r="FH115" s="8"/>
      <c r="FI115" s="8"/>
      <c r="FJ115" s="8"/>
      <c r="FK115" s="8"/>
      <c r="FL115" s="8"/>
      <c r="FM115" s="8"/>
      <c r="FN115" s="8"/>
      <c r="FO115" s="8"/>
      <c r="FP115" s="8"/>
      <c r="FQ115" s="8"/>
      <c r="FR115" s="8"/>
      <c r="FS115" s="8"/>
      <c r="FT115" s="8"/>
      <c r="FU115" s="8"/>
      <c r="FV115" s="8"/>
      <c r="FW115" s="8"/>
      <c r="FX115" s="8"/>
      <c r="FY115" s="8"/>
      <c r="FZ115" s="8"/>
      <c r="GA115" s="8"/>
      <c r="GB115" s="8"/>
      <c r="GC115" s="8"/>
      <c r="GD115" s="8"/>
      <c r="GE115" s="8"/>
      <c r="GF115" s="8"/>
      <c r="GG115" s="8"/>
      <c r="GH115" s="8"/>
      <c r="GI115" s="8"/>
      <c r="GJ115" s="8"/>
      <c r="GK115" s="8"/>
      <c r="GL115" s="8"/>
      <c r="GM115" s="8"/>
      <c r="GN115" s="8"/>
      <c r="GO115" s="8"/>
      <c r="GP115" s="8"/>
    </row>
    <row r="116" spans="1:198" s="1" customFormat="1" ht="24" customHeight="1" x14ac:dyDescent="0.25">
      <c r="A116" s="146"/>
      <c r="B116" s="96">
        <f t="shared" ref="B116:K116" si="103">B6</f>
        <v>31</v>
      </c>
      <c r="C116" s="96">
        <f t="shared" si="103"/>
        <v>32</v>
      </c>
      <c r="D116" s="96">
        <f t="shared" si="103"/>
        <v>33</v>
      </c>
      <c r="E116" s="96">
        <f t="shared" si="103"/>
        <v>34</v>
      </c>
      <c r="F116" s="96">
        <f t="shared" si="103"/>
        <v>35</v>
      </c>
      <c r="G116" s="96">
        <f t="shared" si="103"/>
        <v>36</v>
      </c>
      <c r="H116" s="96">
        <f t="shared" si="103"/>
        <v>37</v>
      </c>
      <c r="I116" s="96">
        <f t="shared" si="103"/>
        <v>38</v>
      </c>
      <c r="J116" s="96">
        <f t="shared" si="103"/>
        <v>39</v>
      </c>
      <c r="K116" s="96">
        <f t="shared" si="103"/>
        <v>40</v>
      </c>
      <c r="L116" s="97"/>
      <c r="M116" s="96">
        <f t="shared" si="102"/>
        <v>21</v>
      </c>
      <c r="N116" s="96">
        <f t="shared" si="102"/>
        <v>22</v>
      </c>
      <c r="O116" s="96">
        <f t="shared" si="102"/>
        <v>23</v>
      </c>
      <c r="P116" s="96">
        <f t="shared" si="102"/>
        <v>24</v>
      </c>
      <c r="Q116" s="96">
        <f t="shared" si="102"/>
        <v>25</v>
      </c>
      <c r="R116" s="96">
        <f t="shared" si="102"/>
        <v>26</v>
      </c>
      <c r="S116" s="96">
        <f t="shared" si="102"/>
        <v>27</v>
      </c>
      <c r="T116" s="96">
        <f t="shared" si="102"/>
        <v>28</v>
      </c>
      <c r="U116" s="96">
        <f t="shared" si="102"/>
        <v>29</v>
      </c>
      <c r="V116" s="96">
        <f t="shared" si="102"/>
        <v>30</v>
      </c>
      <c r="W116" s="43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41"/>
      <c r="BI116" s="43"/>
      <c r="BJ116" s="43"/>
      <c r="BK116" s="43"/>
      <c r="BL116" s="43"/>
      <c r="BM116" s="43"/>
      <c r="BN116" s="43"/>
      <c r="BO116" s="43"/>
      <c r="BP116" s="43"/>
      <c r="BQ116" s="42"/>
      <c r="BR116" s="42"/>
      <c r="BS116" s="42"/>
      <c r="BT116" s="42"/>
      <c r="BU116" s="42"/>
      <c r="BV116" s="42"/>
      <c r="BW116" s="42"/>
      <c r="BX116" s="48"/>
      <c r="BY116" s="48"/>
      <c r="BZ116" s="43"/>
      <c r="CA116" s="43"/>
      <c r="CB116" s="43"/>
      <c r="CC116" s="43"/>
      <c r="CD116" s="43"/>
      <c r="CE116" s="43"/>
      <c r="CF116" s="43"/>
      <c r="CG116" s="43"/>
      <c r="CH116" s="43"/>
      <c r="CI116" s="43"/>
      <c r="CJ116" s="43"/>
      <c r="CK116" s="43"/>
      <c r="CL116" s="43"/>
      <c r="CM116" s="43"/>
      <c r="CN116" s="43"/>
      <c r="CO116" s="43"/>
      <c r="CP116" s="43"/>
      <c r="CQ116" s="43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  <c r="EH116" s="8"/>
      <c r="EI116" s="8"/>
      <c r="EJ116" s="8"/>
      <c r="EK116" s="8"/>
      <c r="EL116" s="8"/>
      <c r="EM116" s="8"/>
      <c r="EN116" s="8"/>
      <c r="EO116" s="8"/>
      <c r="EP116" s="8"/>
      <c r="EQ116" s="8"/>
      <c r="ER116" s="8"/>
      <c r="ES116" s="8"/>
      <c r="ET116" s="8"/>
      <c r="EU116" s="8"/>
      <c r="EV116" s="8"/>
      <c r="EW116" s="8"/>
      <c r="EX116" s="8"/>
      <c r="EY116" s="8"/>
      <c r="EZ116" s="8"/>
      <c r="FA116" s="8"/>
      <c r="FB116" s="8"/>
      <c r="FC116" s="8"/>
      <c r="FD116" s="8"/>
      <c r="FE116" s="8"/>
      <c r="FF116" s="8"/>
      <c r="FG116" s="8"/>
      <c r="FH116" s="8"/>
      <c r="FI116" s="8"/>
      <c r="FJ116" s="8"/>
      <c r="FK116" s="8"/>
      <c r="FL116" s="8"/>
      <c r="FM116" s="8"/>
      <c r="FN116" s="8"/>
      <c r="FO116" s="8"/>
      <c r="FP116" s="8"/>
      <c r="FQ116" s="8"/>
      <c r="FR116" s="8"/>
      <c r="FS116" s="8"/>
      <c r="FT116" s="8"/>
      <c r="FU116" s="8"/>
      <c r="FV116" s="8"/>
      <c r="FW116" s="8"/>
      <c r="FX116" s="8"/>
      <c r="FY116" s="8"/>
      <c r="FZ116" s="8"/>
      <c r="GA116" s="8"/>
      <c r="GB116" s="8"/>
      <c r="GC116" s="8"/>
      <c r="GD116" s="8"/>
      <c r="GE116" s="8"/>
      <c r="GF116" s="8"/>
      <c r="GG116" s="8"/>
      <c r="GH116" s="8"/>
      <c r="GI116" s="8"/>
      <c r="GJ116" s="8"/>
      <c r="GK116" s="8"/>
      <c r="GL116" s="8"/>
      <c r="GM116" s="8"/>
      <c r="GN116" s="8"/>
      <c r="GO116" s="8"/>
      <c r="GP116" s="8"/>
    </row>
    <row r="117" spans="1:198" s="1" customFormat="1" ht="24" customHeight="1" x14ac:dyDescent="0.25">
      <c r="A117" s="146"/>
      <c r="B117" s="96">
        <f t="shared" ref="B117:K117" si="104">B7</f>
        <v>41</v>
      </c>
      <c r="C117" s="96">
        <f t="shared" si="104"/>
        <v>42</v>
      </c>
      <c r="D117" s="96">
        <f t="shared" si="104"/>
        <v>43</v>
      </c>
      <c r="E117" s="96">
        <f t="shared" si="104"/>
        <v>44</v>
      </c>
      <c r="F117" s="96">
        <f t="shared" si="104"/>
        <v>45</v>
      </c>
      <c r="G117" s="96">
        <f t="shared" si="104"/>
        <v>46</v>
      </c>
      <c r="H117" s="96">
        <f t="shared" si="104"/>
        <v>47</v>
      </c>
      <c r="I117" s="96">
        <f t="shared" si="104"/>
        <v>48</v>
      </c>
      <c r="J117" s="96">
        <f t="shared" si="104"/>
        <v>49</v>
      </c>
      <c r="K117" s="96">
        <f t="shared" si="104"/>
        <v>50</v>
      </c>
      <c r="L117" s="97"/>
      <c r="M117" s="96">
        <f t="shared" ref="M117:V119" si="105">B9</f>
        <v>61</v>
      </c>
      <c r="N117" s="96">
        <f t="shared" si="105"/>
        <v>62</v>
      </c>
      <c r="O117" s="96">
        <f t="shared" si="105"/>
        <v>63</v>
      </c>
      <c r="P117" s="96">
        <f t="shared" si="105"/>
        <v>64</v>
      </c>
      <c r="Q117" s="96">
        <f t="shared" si="105"/>
        <v>65</v>
      </c>
      <c r="R117" s="96">
        <f t="shared" si="105"/>
        <v>66</v>
      </c>
      <c r="S117" s="96">
        <f t="shared" si="105"/>
        <v>67</v>
      </c>
      <c r="T117" s="96">
        <f t="shared" si="105"/>
        <v>68</v>
      </c>
      <c r="U117" s="96">
        <f t="shared" si="105"/>
        <v>69</v>
      </c>
      <c r="V117" s="96">
        <f t="shared" si="105"/>
        <v>70</v>
      </c>
      <c r="W117" s="43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41"/>
      <c r="BI117" s="43"/>
      <c r="BJ117" s="43"/>
      <c r="BK117" s="43"/>
      <c r="BL117" s="43"/>
      <c r="BM117" s="43"/>
      <c r="BN117" s="43"/>
      <c r="BO117" s="43"/>
      <c r="BP117" s="43"/>
      <c r="BQ117" s="42"/>
      <c r="BR117" s="42"/>
      <c r="BS117" s="42"/>
      <c r="BT117" s="42"/>
      <c r="BU117" s="42"/>
      <c r="BV117" s="42"/>
      <c r="BW117" s="42"/>
      <c r="BX117" s="48"/>
      <c r="BY117" s="48"/>
      <c r="BZ117" s="43"/>
      <c r="CA117" s="43"/>
      <c r="CB117" s="43"/>
      <c r="CC117" s="43"/>
      <c r="CD117" s="43"/>
      <c r="CE117" s="43"/>
      <c r="CF117" s="43"/>
      <c r="CG117" s="43"/>
      <c r="CH117" s="43"/>
      <c r="CI117" s="43"/>
      <c r="CJ117" s="43"/>
      <c r="CK117" s="43"/>
      <c r="CL117" s="43"/>
      <c r="CM117" s="43"/>
      <c r="CN117" s="43"/>
      <c r="CO117" s="43"/>
      <c r="CP117" s="43"/>
      <c r="CQ117" s="43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  <c r="DD117" s="8"/>
      <c r="DE117" s="8"/>
      <c r="DF117" s="8"/>
      <c r="DG117" s="8"/>
      <c r="DH117" s="8"/>
      <c r="DI117" s="8"/>
      <c r="DJ117" s="8"/>
      <c r="DK117" s="8"/>
      <c r="DL117" s="8"/>
      <c r="DM117" s="8"/>
      <c r="DN117" s="8"/>
      <c r="DO117" s="8"/>
      <c r="DP117" s="8"/>
      <c r="DQ117" s="8"/>
      <c r="DR117" s="8"/>
      <c r="DS117" s="8"/>
      <c r="DT117" s="8"/>
      <c r="DU117" s="8"/>
      <c r="DV117" s="8"/>
      <c r="DW117" s="8"/>
      <c r="DX117" s="8"/>
      <c r="DY117" s="8"/>
      <c r="DZ117" s="8"/>
      <c r="EA117" s="8"/>
      <c r="EB117" s="8"/>
      <c r="EC117" s="8"/>
      <c r="ED117" s="8"/>
      <c r="EE117" s="8"/>
      <c r="EF117" s="8"/>
      <c r="EG117" s="8"/>
      <c r="EH117" s="8"/>
      <c r="EI117" s="8"/>
      <c r="EJ117" s="8"/>
      <c r="EK117" s="8"/>
      <c r="EL117" s="8"/>
      <c r="EM117" s="8"/>
      <c r="EN117" s="8"/>
      <c r="EO117" s="8"/>
      <c r="EP117" s="8"/>
      <c r="EQ117" s="8"/>
      <c r="ER117" s="8"/>
      <c r="ES117" s="8"/>
      <c r="ET117" s="8"/>
      <c r="EU117" s="8"/>
      <c r="EV117" s="8"/>
      <c r="EW117" s="8"/>
      <c r="EX117" s="8"/>
      <c r="EY117" s="8"/>
      <c r="EZ117" s="8"/>
      <c r="FA117" s="8"/>
      <c r="FB117" s="8"/>
      <c r="FC117" s="8"/>
      <c r="FD117" s="8"/>
      <c r="FE117" s="8"/>
      <c r="FF117" s="8"/>
      <c r="FG117" s="8"/>
      <c r="FH117" s="8"/>
      <c r="FI117" s="8"/>
      <c r="FJ117" s="8"/>
      <c r="FK117" s="8"/>
      <c r="FL117" s="8"/>
      <c r="FM117" s="8"/>
      <c r="FN117" s="8"/>
      <c r="FO117" s="8"/>
      <c r="FP117" s="8"/>
      <c r="FQ117" s="8"/>
      <c r="FR117" s="8"/>
      <c r="FS117" s="8"/>
      <c r="FT117" s="8"/>
      <c r="FU117" s="8"/>
      <c r="FV117" s="8"/>
      <c r="FW117" s="8"/>
      <c r="FX117" s="8"/>
      <c r="FY117" s="8"/>
      <c r="FZ117" s="8"/>
      <c r="GA117" s="8"/>
      <c r="GB117" s="8"/>
      <c r="GC117" s="8"/>
      <c r="GD117" s="8"/>
      <c r="GE117" s="8"/>
      <c r="GF117" s="8"/>
      <c r="GG117" s="8"/>
      <c r="GH117" s="8"/>
      <c r="GI117" s="8"/>
      <c r="GJ117" s="8"/>
      <c r="GK117" s="8"/>
      <c r="GL117" s="8"/>
      <c r="GM117" s="8"/>
      <c r="GN117" s="8"/>
      <c r="GO117" s="8"/>
      <c r="GP117" s="8"/>
    </row>
    <row r="118" spans="1:198" s="1" customFormat="1" ht="24" customHeight="1" x14ac:dyDescent="0.25">
      <c r="A118" s="146"/>
      <c r="B118" s="96">
        <f t="shared" ref="B118:K118" si="106">B8</f>
        <v>51</v>
      </c>
      <c r="C118" s="96">
        <f t="shared" si="106"/>
        <v>52</v>
      </c>
      <c r="D118" s="96">
        <f t="shared" si="106"/>
        <v>53</v>
      </c>
      <c r="E118" s="96">
        <f t="shared" si="106"/>
        <v>54</v>
      </c>
      <c r="F118" s="96">
        <f t="shared" si="106"/>
        <v>55</v>
      </c>
      <c r="G118" s="96">
        <f t="shared" si="106"/>
        <v>56</v>
      </c>
      <c r="H118" s="96">
        <f t="shared" si="106"/>
        <v>57</v>
      </c>
      <c r="I118" s="96">
        <f t="shared" si="106"/>
        <v>58</v>
      </c>
      <c r="J118" s="96">
        <f t="shared" si="106"/>
        <v>59</v>
      </c>
      <c r="K118" s="96">
        <f t="shared" si="106"/>
        <v>60</v>
      </c>
      <c r="L118" s="97"/>
      <c r="M118" s="96">
        <f t="shared" si="105"/>
        <v>71</v>
      </c>
      <c r="N118" s="96">
        <f t="shared" si="105"/>
        <v>72</v>
      </c>
      <c r="O118" s="96">
        <f t="shared" si="105"/>
        <v>73</v>
      </c>
      <c r="P118" s="96">
        <f t="shared" si="105"/>
        <v>74</v>
      </c>
      <c r="Q118" s="96">
        <f t="shared" si="105"/>
        <v>75</v>
      </c>
      <c r="R118" s="96">
        <f t="shared" si="105"/>
        <v>76</v>
      </c>
      <c r="S118" s="96">
        <f t="shared" si="105"/>
        <v>77</v>
      </c>
      <c r="T118" s="96">
        <f t="shared" si="105"/>
        <v>78</v>
      </c>
      <c r="U118" s="96">
        <f t="shared" si="105"/>
        <v>79</v>
      </c>
      <c r="V118" s="96">
        <f t="shared" si="105"/>
        <v>80</v>
      </c>
      <c r="W118" s="43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41"/>
      <c r="BI118" s="43"/>
      <c r="BJ118" s="43"/>
      <c r="BK118" s="43"/>
      <c r="BL118" s="43"/>
      <c r="BM118" s="43"/>
      <c r="BN118" s="43"/>
      <c r="BO118" s="43"/>
      <c r="BP118" s="43"/>
      <c r="BQ118" s="42"/>
      <c r="BR118" s="42"/>
      <c r="BS118" s="42"/>
      <c r="BT118" s="42"/>
      <c r="BU118" s="42"/>
      <c r="BV118" s="42"/>
      <c r="BW118" s="42"/>
      <c r="BX118" s="48"/>
      <c r="BY118" s="48"/>
      <c r="BZ118" s="43"/>
      <c r="CA118" s="43"/>
      <c r="CB118" s="43"/>
      <c r="CC118" s="43"/>
      <c r="CD118" s="43"/>
      <c r="CE118" s="43"/>
      <c r="CF118" s="43"/>
      <c r="CG118" s="43"/>
      <c r="CH118" s="43"/>
      <c r="CI118" s="43"/>
      <c r="CJ118" s="43"/>
      <c r="CK118" s="43"/>
      <c r="CL118" s="43"/>
      <c r="CM118" s="43"/>
      <c r="CN118" s="43"/>
      <c r="CO118" s="43"/>
      <c r="CP118" s="43"/>
      <c r="CQ118" s="43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  <c r="DD118" s="8"/>
      <c r="DE118" s="8"/>
      <c r="DF118" s="8"/>
      <c r="DG118" s="8"/>
      <c r="DH118" s="8"/>
      <c r="DI118" s="8"/>
      <c r="DJ118" s="8"/>
      <c r="DK118" s="8"/>
      <c r="DL118" s="8"/>
      <c r="DM118" s="8"/>
      <c r="DN118" s="8"/>
      <c r="DO118" s="8"/>
      <c r="DP118" s="8"/>
      <c r="DQ118" s="8"/>
      <c r="DR118" s="8"/>
      <c r="DS118" s="8"/>
      <c r="DT118" s="8"/>
      <c r="DU118" s="8"/>
      <c r="DV118" s="8"/>
      <c r="DW118" s="8"/>
      <c r="DX118" s="8"/>
      <c r="DY118" s="8"/>
      <c r="DZ118" s="8"/>
      <c r="EA118" s="8"/>
      <c r="EB118" s="8"/>
      <c r="EC118" s="8"/>
      <c r="ED118" s="8"/>
      <c r="EE118" s="8"/>
      <c r="EF118" s="8"/>
      <c r="EG118" s="8"/>
      <c r="EH118" s="8"/>
      <c r="EI118" s="8"/>
      <c r="EJ118" s="8"/>
      <c r="EK118" s="8"/>
      <c r="EL118" s="8"/>
      <c r="EM118" s="8"/>
      <c r="EN118" s="8"/>
      <c r="EO118" s="8"/>
      <c r="EP118" s="8"/>
      <c r="EQ118" s="8"/>
      <c r="ER118" s="8"/>
      <c r="ES118" s="8"/>
      <c r="ET118" s="8"/>
      <c r="EU118" s="8"/>
      <c r="EV118" s="8"/>
      <c r="EW118" s="8"/>
      <c r="EX118" s="8"/>
      <c r="EY118" s="8"/>
      <c r="EZ118" s="8"/>
      <c r="FA118" s="8"/>
      <c r="FB118" s="8"/>
      <c r="FC118" s="8"/>
      <c r="FD118" s="8"/>
      <c r="FE118" s="8"/>
      <c r="FF118" s="8"/>
      <c r="FG118" s="8"/>
      <c r="FH118" s="8"/>
      <c r="FI118" s="8"/>
      <c r="FJ118" s="8"/>
      <c r="FK118" s="8"/>
      <c r="FL118" s="8"/>
      <c r="FM118" s="8"/>
      <c r="FN118" s="8"/>
      <c r="FO118" s="8"/>
      <c r="FP118" s="8"/>
      <c r="FQ118" s="8"/>
      <c r="FR118" s="8"/>
      <c r="FS118" s="8"/>
      <c r="FT118" s="8"/>
      <c r="FU118" s="8"/>
      <c r="FV118" s="8"/>
      <c r="FW118" s="8"/>
      <c r="FX118" s="8"/>
      <c r="FY118" s="8"/>
      <c r="FZ118" s="8"/>
      <c r="GA118" s="8"/>
      <c r="GB118" s="8"/>
      <c r="GC118" s="8"/>
      <c r="GD118" s="8"/>
      <c r="GE118" s="8"/>
      <c r="GF118" s="8"/>
      <c r="GG118" s="8"/>
      <c r="GH118" s="8"/>
      <c r="GI118" s="8"/>
      <c r="GJ118" s="8"/>
      <c r="GK118" s="8"/>
      <c r="GL118" s="8"/>
      <c r="GM118" s="8"/>
      <c r="GN118" s="8"/>
      <c r="GO118" s="8"/>
      <c r="GP118" s="8"/>
    </row>
    <row r="119" spans="1:198" s="1" customFormat="1" ht="24" customHeight="1" x14ac:dyDescent="0.25">
      <c r="A119" s="146"/>
      <c r="B119" s="96">
        <f t="shared" ref="B119:K119" si="107">B12</f>
        <v>91</v>
      </c>
      <c r="C119" s="96">
        <f t="shared" si="107"/>
        <v>92</v>
      </c>
      <c r="D119" s="96">
        <f t="shared" si="107"/>
        <v>93</v>
      </c>
      <c r="E119" s="96">
        <f t="shared" si="107"/>
        <v>94</v>
      </c>
      <c r="F119" s="96">
        <f t="shared" si="107"/>
        <v>95</v>
      </c>
      <c r="G119" s="96">
        <f t="shared" si="107"/>
        <v>96</v>
      </c>
      <c r="H119" s="96">
        <f t="shared" si="107"/>
        <v>97</v>
      </c>
      <c r="I119" s="96">
        <f t="shared" si="107"/>
        <v>98</v>
      </c>
      <c r="J119" s="96">
        <f t="shared" si="107"/>
        <v>99</v>
      </c>
      <c r="K119" s="96">
        <f t="shared" si="107"/>
        <v>0</v>
      </c>
      <c r="L119" s="97"/>
      <c r="M119" s="96">
        <f t="shared" si="105"/>
        <v>81</v>
      </c>
      <c r="N119" s="96">
        <f t="shared" si="105"/>
        <v>82</v>
      </c>
      <c r="O119" s="96">
        <f t="shared" si="105"/>
        <v>83</v>
      </c>
      <c r="P119" s="96">
        <f t="shared" si="105"/>
        <v>84</v>
      </c>
      <c r="Q119" s="96">
        <f t="shared" si="105"/>
        <v>85</v>
      </c>
      <c r="R119" s="96">
        <f t="shared" si="105"/>
        <v>86</v>
      </c>
      <c r="S119" s="96">
        <f t="shared" si="105"/>
        <v>87</v>
      </c>
      <c r="T119" s="96">
        <f t="shared" si="105"/>
        <v>88</v>
      </c>
      <c r="U119" s="96">
        <f t="shared" si="105"/>
        <v>89</v>
      </c>
      <c r="V119" s="96">
        <f t="shared" si="105"/>
        <v>90</v>
      </c>
      <c r="W119" s="43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41"/>
      <c r="BI119" s="43"/>
      <c r="BJ119" s="43"/>
      <c r="BK119" s="43"/>
      <c r="BL119" s="43"/>
      <c r="BM119" s="43"/>
      <c r="BN119" s="43"/>
      <c r="BO119" s="43"/>
      <c r="BP119" s="43"/>
      <c r="BQ119" s="42"/>
      <c r="BR119" s="42"/>
      <c r="BS119" s="42"/>
      <c r="BT119" s="42"/>
      <c r="BU119" s="42"/>
      <c r="BV119" s="42"/>
      <c r="BW119" s="42"/>
      <c r="BX119" s="48"/>
      <c r="BY119" s="48"/>
      <c r="BZ119" s="43"/>
      <c r="CA119" s="43"/>
      <c r="CB119" s="43"/>
      <c r="CC119" s="43"/>
      <c r="CD119" s="43"/>
      <c r="CE119" s="43"/>
      <c r="CF119" s="43"/>
      <c r="CG119" s="43"/>
      <c r="CH119" s="43"/>
      <c r="CI119" s="43"/>
      <c r="CJ119" s="43"/>
      <c r="CK119" s="43"/>
      <c r="CL119" s="43"/>
      <c r="CM119" s="43"/>
      <c r="CN119" s="43"/>
      <c r="CO119" s="43"/>
      <c r="CP119" s="43"/>
      <c r="CQ119" s="43"/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  <c r="DD119" s="8"/>
      <c r="DE119" s="8"/>
      <c r="DF119" s="8"/>
      <c r="DG119" s="8"/>
      <c r="DH119" s="8"/>
      <c r="DI119" s="8"/>
      <c r="DJ119" s="8"/>
      <c r="DK119" s="8"/>
      <c r="DL119" s="8"/>
      <c r="DM119" s="8"/>
      <c r="DN119" s="8"/>
      <c r="DO119" s="8"/>
      <c r="DP119" s="8"/>
      <c r="DQ119" s="8"/>
      <c r="DR119" s="8"/>
      <c r="DS119" s="8"/>
      <c r="DT119" s="8"/>
      <c r="DU119" s="8"/>
      <c r="DV119" s="8"/>
      <c r="DW119" s="8"/>
      <c r="DX119" s="8"/>
      <c r="DY119" s="8"/>
      <c r="DZ119" s="8"/>
      <c r="EA119" s="8"/>
      <c r="EB119" s="8"/>
      <c r="EC119" s="8"/>
      <c r="ED119" s="8"/>
      <c r="EE119" s="8"/>
      <c r="EF119" s="8"/>
      <c r="EG119" s="8"/>
      <c r="EH119" s="8"/>
      <c r="EI119" s="8"/>
      <c r="EJ119" s="8"/>
      <c r="EK119" s="8"/>
      <c r="EL119" s="8"/>
      <c r="EM119" s="8"/>
      <c r="EN119" s="8"/>
      <c r="EO119" s="8"/>
      <c r="EP119" s="8"/>
      <c r="EQ119" s="8"/>
      <c r="ER119" s="8"/>
      <c r="ES119" s="8"/>
      <c r="ET119" s="8"/>
      <c r="EU119" s="8"/>
      <c r="EV119" s="8"/>
      <c r="EW119" s="8"/>
      <c r="EX119" s="8"/>
      <c r="EY119" s="8"/>
      <c r="EZ119" s="8"/>
      <c r="FA119" s="8"/>
      <c r="FB119" s="8"/>
      <c r="FC119" s="8"/>
      <c r="FD119" s="8"/>
      <c r="FE119" s="8"/>
      <c r="FF119" s="8"/>
      <c r="FG119" s="8"/>
      <c r="FH119" s="8"/>
      <c r="FI119" s="8"/>
      <c r="FJ119" s="8"/>
      <c r="FK119" s="8"/>
      <c r="FL119" s="8"/>
      <c r="FM119" s="8"/>
      <c r="FN119" s="8"/>
      <c r="FO119" s="8"/>
      <c r="FP119" s="8"/>
      <c r="FQ119" s="8"/>
      <c r="FR119" s="8"/>
      <c r="FS119" s="8"/>
      <c r="FT119" s="8"/>
      <c r="FU119" s="8"/>
      <c r="FV119" s="8"/>
      <c r="FW119" s="8"/>
      <c r="FX119" s="8"/>
      <c r="FY119" s="8"/>
      <c r="FZ119" s="8"/>
      <c r="GA119" s="8"/>
      <c r="GB119" s="8"/>
      <c r="GC119" s="8"/>
      <c r="GD119" s="8"/>
      <c r="GE119" s="8"/>
      <c r="GF119" s="8"/>
      <c r="GG119" s="8"/>
      <c r="GH119" s="8"/>
      <c r="GI119" s="8"/>
      <c r="GJ119" s="8"/>
      <c r="GK119" s="8"/>
      <c r="GL119" s="8"/>
      <c r="GM119" s="8"/>
      <c r="GN119" s="8"/>
      <c r="GO119" s="8"/>
      <c r="GP119" s="8"/>
    </row>
    <row r="120" spans="1:198" s="1" customFormat="1" ht="24" customHeight="1" x14ac:dyDescent="0.25">
      <c r="A120" s="22"/>
      <c r="B120" s="97"/>
      <c r="C120" s="97"/>
      <c r="D120" s="97"/>
      <c r="E120" s="97"/>
      <c r="F120" s="97"/>
      <c r="G120" s="97"/>
      <c r="H120" s="97"/>
      <c r="I120" s="97"/>
      <c r="J120" s="97"/>
      <c r="K120" s="97"/>
      <c r="L120" s="97"/>
      <c r="M120" s="97"/>
      <c r="N120" s="97"/>
      <c r="O120" s="97"/>
      <c r="P120" s="97"/>
      <c r="Q120" s="97"/>
      <c r="R120" s="97"/>
      <c r="S120" s="97"/>
      <c r="T120" s="97"/>
      <c r="U120" s="97"/>
      <c r="V120" s="97"/>
      <c r="W120" s="43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41"/>
      <c r="BI120" s="43"/>
      <c r="BJ120" s="43"/>
      <c r="BK120" s="43"/>
      <c r="BL120" s="43"/>
      <c r="BM120" s="43"/>
      <c r="BN120" s="43"/>
      <c r="BO120" s="43"/>
      <c r="BP120" s="43"/>
      <c r="BQ120" s="42"/>
      <c r="BR120" s="42"/>
      <c r="BS120" s="42"/>
      <c r="BT120" s="42"/>
      <c r="BU120" s="42"/>
      <c r="BV120" s="42"/>
      <c r="BW120" s="42"/>
      <c r="BX120" s="48"/>
      <c r="BY120" s="48"/>
      <c r="BZ120" s="43"/>
      <c r="CA120" s="43"/>
      <c r="CB120" s="43"/>
      <c r="CC120" s="43"/>
      <c r="CD120" s="43"/>
      <c r="CE120" s="43"/>
      <c r="CF120" s="43"/>
      <c r="CG120" s="43"/>
      <c r="CH120" s="43"/>
      <c r="CI120" s="43"/>
      <c r="CJ120" s="43"/>
      <c r="CK120" s="43"/>
      <c r="CL120" s="43"/>
      <c r="CM120" s="43"/>
      <c r="CN120" s="43"/>
      <c r="CO120" s="43"/>
      <c r="CP120" s="43"/>
      <c r="CQ120" s="43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  <c r="DD120" s="8"/>
      <c r="DE120" s="8"/>
      <c r="DF120" s="8"/>
      <c r="DG120" s="8"/>
      <c r="DH120" s="8"/>
      <c r="DI120" s="8"/>
      <c r="DJ120" s="8"/>
      <c r="DK120" s="8"/>
      <c r="DL120" s="8"/>
      <c r="DM120" s="8"/>
      <c r="DN120" s="8"/>
      <c r="DO120" s="8"/>
      <c r="DP120" s="8"/>
      <c r="DQ120" s="8"/>
      <c r="DR120" s="8"/>
      <c r="DS120" s="8"/>
      <c r="DT120" s="8"/>
      <c r="DU120" s="8"/>
      <c r="DV120" s="8"/>
      <c r="DW120" s="8"/>
      <c r="DX120" s="8"/>
      <c r="DY120" s="8"/>
      <c r="DZ120" s="8"/>
      <c r="EA120" s="8"/>
      <c r="EB120" s="8"/>
      <c r="EC120" s="8"/>
      <c r="ED120" s="8"/>
      <c r="EE120" s="8"/>
      <c r="EF120" s="8"/>
      <c r="EG120" s="8"/>
      <c r="EH120" s="8"/>
      <c r="EI120" s="8"/>
      <c r="EJ120" s="8"/>
      <c r="EK120" s="8"/>
      <c r="EL120" s="8"/>
      <c r="EM120" s="8"/>
      <c r="EN120" s="8"/>
      <c r="EO120" s="8"/>
      <c r="EP120" s="8"/>
      <c r="EQ120" s="8"/>
      <c r="ER120" s="8"/>
      <c r="ES120" s="8"/>
      <c r="ET120" s="8"/>
      <c r="EU120" s="8"/>
      <c r="EV120" s="8"/>
      <c r="EW120" s="8"/>
      <c r="EX120" s="8"/>
      <c r="EY120" s="8"/>
      <c r="EZ120" s="8"/>
      <c r="FA120" s="8"/>
      <c r="FB120" s="8"/>
      <c r="FC120" s="8"/>
      <c r="FD120" s="8"/>
      <c r="FE120" s="8"/>
      <c r="FF120" s="8"/>
      <c r="FG120" s="8"/>
      <c r="FH120" s="8"/>
      <c r="FI120" s="8"/>
      <c r="FJ120" s="8"/>
      <c r="FK120" s="8"/>
      <c r="FL120" s="8"/>
      <c r="FM120" s="8"/>
      <c r="FN120" s="8"/>
      <c r="FO120" s="8"/>
      <c r="FP120" s="8"/>
      <c r="FQ120" s="8"/>
      <c r="FR120" s="8"/>
      <c r="FS120" s="8"/>
      <c r="FT120" s="8"/>
      <c r="FU120" s="8"/>
      <c r="FV120" s="8"/>
      <c r="FW120" s="8"/>
      <c r="FX120" s="8"/>
      <c r="FY120" s="8"/>
      <c r="FZ120" s="8"/>
      <c r="GA120" s="8"/>
      <c r="GB120" s="8"/>
      <c r="GC120" s="8"/>
      <c r="GD120" s="8"/>
      <c r="GE120" s="8"/>
      <c r="GF120" s="8"/>
      <c r="GG120" s="8"/>
      <c r="GH120" s="8"/>
      <c r="GI120" s="8"/>
      <c r="GJ120" s="8"/>
      <c r="GK120" s="8"/>
      <c r="GL120" s="8"/>
      <c r="GM120" s="8"/>
      <c r="GN120" s="8"/>
      <c r="GO120" s="8"/>
      <c r="GP120" s="8"/>
    </row>
    <row r="121" spans="1:198" s="1" customFormat="1" ht="24" customHeight="1" x14ac:dyDescent="0.25">
      <c r="A121" s="146"/>
      <c r="B121" s="148" t="s">
        <v>19</v>
      </c>
      <c r="C121" s="149"/>
      <c r="D121" s="149"/>
      <c r="E121" s="149"/>
      <c r="F121" s="149"/>
      <c r="G121" s="149"/>
      <c r="H121" s="149"/>
      <c r="I121" s="149"/>
      <c r="J121" s="149"/>
      <c r="K121" s="150"/>
      <c r="L121" s="97"/>
      <c r="M121" s="148" t="s">
        <v>40</v>
      </c>
      <c r="N121" s="149"/>
      <c r="O121" s="149"/>
      <c r="P121" s="149"/>
      <c r="Q121" s="149"/>
      <c r="R121" s="149"/>
      <c r="S121" s="149"/>
      <c r="T121" s="149"/>
      <c r="U121" s="149"/>
      <c r="V121" s="150"/>
      <c r="W121" s="43"/>
      <c r="X121" s="39"/>
      <c r="Y121" s="39"/>
      <c r="Z121" s="39"/>
      <c r="AA121" s="39"/>
      <c r="AB121" s="39"/>
      <c r="AC121" s="39"/>
      <c r="AD121" s="39"/>
      <c r="AE121" s="39"/>
      <c r="AF121" s="39"/>
      <c r="AG121" s="103" t="s">
        <v>49</v>
      </c>
      <c r="AH121" s="103"/>
      <c r="AI121" s="103"/>
      <c r="AJ121" s="103"/>
      <c r="AK121" s="103"/>
      <c r="AL121" s="103"/>
      <c r="AM121" s="103"/>
      <c r="AN121" s="103"/>
      <c r="AO121" s="103"/>
      <c r="AP121" s="103"/>
      <c r="AQ121" s="103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41"/>
      <c r="BI121" s="43"/>
      <c r="BJ121" s="43"/>
      <c r="BK121" s="43"/>
      <c r="BL121" s="43"/>
      <c r="BM121" s="43"/>
      <c r="BN121" s="43"/>
      <c r="BO121" s="43"/>
      <c r="BP121" s="43"/>
      <c r="BQ121" s="42"/>
      <c r="BR121" s="42"/>
      <c r="BS121" s="42"/>
      <c r="BT121" s="42"/>
      <c r="BU121" s="42"/>
      <c r="BV121" s="42"/>
      <c r="BW121" s="42"/>
      <c r="BX121" s="48"/>
      <c r="BY121" s="48"/>
      <c r="BZ121" s="43"/>
      <c r="CA121" s="43"/>
      <c r="CB121" s="43"/>
      <c r="CC121" s="43"/>
      <c r="CD121" s="43"/>
      <c r="CE121" s="43"/>
      <c r="CF121" s="43"/>
      <c r="CG121" s="43"/>
      <c r="CH121" s="43"/>
      <c r="CI121" s="43"/>
      <c r="CJ121" s="43"/>
      <c r="CK121" s="43"/>
      <c r="CL121" s="43"/>
      <c r="CM121" s="43"/>
      <c r="CN121" s="43"/>
      <c r="CO121" s="43"/>
      <c r="CP121" s="43"/>
      <c r="CQ121" s="43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  <c r="DD121" s="8"/>
      <c r="DE121" s="8"/>
      <c r="DF121" s="8"/>
      <c r="DG121" s="8"/>
      <c r="DH121" s="8"/>
      <c r="DI121" s="8"/>
      <c r="DJ121" s="8"/>
      <c r="DK121" s="8"/>
      <c r="DL121" s="8"/>
      <c r="DM121" s="8"/>
      <c r="DN121" s="8"/>
      <c r="DO121" s="8"/>
      <c r="DP121" s="8"/>
      <c r="DQ121" s="8"/>
      <c r="DR121" s="8"/>
      <c r="DS121" s="8"/>
      <c r="DT121" s="8"/>
      <c r="DU121" s="8"/>
      <c r="DV121" s="8"/>
      <c r="DW121" s="8"/>
      <c r="DX121" s="8"/>
      <c r="DY121" s="8"/>
      <c r="DZ121" s="8"/>
      <c r="EA121" s="8"/>
      <c r="EB121" s="8"/>
      <c r="EC121" s="8"/>
      <c r="ED121" s="8"/>
      <c r="EE121" s="8"/>
      <c r="EF121" s="8"/>
      <c r="EG121" s="8"/>
      <c r="EH121" s="8"/>
      <c r="EI121" s="8"/>
      <c r="EJ121" s="8"/>
      <c r="EK121" s="8"/>
      <c r="EL121" s="8"/>
      <c r="EM121" s="8"/>
      <c r="EN121" s="8"/>
      <c r="EO121" s="8"/>
      <c r="EP121" s="8"/>
      <c r="EQ121" s="8"/>
      <c r="ER121" s="8"/>
      <c r="ES121" s="8"/>
      <c r="ET121" s="8"/>
      <c r="EU121" s="8"/>
      <c r="EV121" s="8"/>
      <c r="EW121" s="8"/>
      <c r="EX121" s="8"/>
      <c r="EY121" s="8"/>
      <c r="EZ121" s="8"/>
      <c r="FA121" s="8"/>
      <c r="FB121" s="8"/>
      <c r="FC121" s="8"/>
      <c r="FD121" s="8"/>
      <c r="FE121" s="8"/>
      <c r="FF121" s="8"/>
      <c r="FG121" s="8"/>
      <c r="FH121" s="8"/>
      <c r="FI121" s="8"/>
      <c r="FJ121" s="8"/>
      <c r="FK121" s="8"/>
      <c r="FL121" s="8"/>
      <c r="FM121" s="8"/>
      <c r="FN121" s="8"/>
      <c r="FO121" s="8"/>
      <c r="FP121" s="8"/>
      <c r="FQ121" s="8"/>
      <c r="FR121" s="8"/>
      <c r="FS121" s="8"/>
      <c r="FT121" s="8"/>
      <c r="FU121" s="8"/>
      <c r="FV121" s="8"/>
      <c r="FW121" s="8"/>
      <c r="FX121" s="8"/>
      <c r="FY121" s="8"/>
      <c r="FZ121" s="8"/>
      <c r="GA121" s="8"/>
      <c r="GB121" s="8"/>
      <c r="GC121" s="8"/>
      <c r="GD121" s="8"/>
      <c r="GE121" s="8"/>
      <c r="GF121" s="8"/>
      <c r="GG121" s="8"/>
      <c r="GH121" s="8"/>
      <c r="GI121" s="8"/>
      <c r="GJ121" s="8"/>
      <c r="GK121" s="8"/>
      <c r="GL121" s="8"/>
      <c r="GM121" s="8"/>
      <c r="GN121" s="8"/>
      <c r="GO121" s="8"/>
      <c r="GP121" s="8"/>
    </row>
    <row r="122" spans="1:198" s="1" customFormat="1" ht="24" customHeight="1" x14ac:dyDescent="0.25">
      <c r="A122" s="146"/>
      <c r="B122" s="96">
        <f t="shared" ref="B122:K122" si="108">B3</f>
        <v>1</v>
      </c>
      <c r="C122" s="96">
        <f t="shared" si="108"/>
        <v>2</v>
      </c>
      <c r="D122" s="96">
        <f t="shared" si="108"/>
        <v>3</v>
      </c>
      <c r="E122" s="96">
        <f t="shared" si="108"/>
        <v>4</v>
      </c>
      <c r="F122" s="96">
        <f t="shared" si="108"/>
        <v>5</v>
      </c>
      <c r="G122" s="96">
        <f t="shared" si="108"/>
        <v>6</v>
      </c>
      <c r="H122" s="96">
        <f t="shared" si="108"/>
        <v>7</v>
      </c>
      <c r="I122" s="96">
        <f t="shared" si="108"/>
        <v>8</v>
      </c>
      <c r="J122" s="96">
        <f t="shared" si="108"/>
        <v>9</v>
      </c>
      <c r="K122" s="96">
        <f t="shared" si="108"/>
        <v>10</v>
      </c>
      <c r="L122" s="97"/>
      <c r="M122" s="96">
        <f t="shared" ref="M122:V124" si="109">B4</f>
        <v>11</v>
      </c>
      <c r="N122" s="96">
        <f t="shared" si="109"/>
        <v>12</v>
      </c>
      <c r="O122" s="96">
        <f t="shared" si="109"/>
        <v>13</v>
      </c>
      <c r="P122" s="96">
        <f t="shared" si="109"/>
        <v>14</v>
      </c>
      <c r="Q122" s="96">
        <f t="shared" si="109"/>
        <v>15</v>
      </c>
      <c r="R122" s="96">
        <f t="shared" si="109"/>
        <v>16</v>
      </c>
      <c r="S122" s="96">
        <f t="shared" si="109"/>
        <v>17</v>
      </c>
      <c r="T122" s="96">
        <f t="shared" si="109"/>
        <v>18</v>
      </c>
      <c r="U122" s="96">
        <f t="shared" si="109"/>
        <v>19</v>
      </c>
      <c r="V122" s="96">
        <f t="shared" si="109"/>
        <v>20</v>
      </c>
      <c r="W122" s="43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41"/>
      <c r="BI122" s="43"/>
      <c r="BJ122" s="43"/>
      <c r="BK122" s="43"/>
      <c r="BL122" s="43"/>
      <c r="BM122" s="43"/>
      <c r="BN122" s="43"/>
      <c r="BO122" s="43"/>
      <c r="BP122" s="43"/>
      <c r="BQ122" s="42"/>
      <c r="BR122" s="42"/>
      <c r="BS122" s="42"/>
      <c r="BT122" s="42"/>
      <c r="BU122" s="42"/>
      <c r="BV122" s="42"/>
      <c r="BW122" s="42"/>
      <c r="BX122" s="48"/>
      <c r="BY122" s="48"/>
      <c r="BZ122" s="43"/>
      <c r="CA122" s="43"/>
      <c r="CB122" s="43"/>
      <c r="CC122" s="43"/>
      <c r="CD122" s="43"/>
      <c r="CE122" s="43"/>
      <c r="CF122" s="43"/>
      <c r="CG122" s="43"/>
      <c r="CH122" s="43"/>
      <c r="CI122" s="43"/>
      <c r="CJ122" s="43"/>
      <c r="CK122" s="43"/>
      <c r="CL122" s="43"/>
      <c r="CM122" s="43"/>
      <c r="CN122" s="43"/>
      <c r="CO122" s="43"/>
      <c r="CP122" s="43"/>
      <c r="CQ122" s="43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  <c r="DD122" s="8"/>
      <c r="DE122" s="8"/>
      <c r="DF122" s="8"/>
      <c r="DG122" s="8"/>
      <c r="DH122" s="8"/>
      <c r="DI122" s="8"/>
      <c r="DJ122" s="8"/>
      <c r="DK122" s="8"/>
      <c r="DL122" s="8"/>
      <c r="DM122" s="8"/>
      <c r="DN122" s="8"/>
      <c r="DO122" s="8"/>
      <c r="DP122" s="8"/>
      <c r="DQ122" s="8"/>
      <c r="DR122" s="8"/>
      <c r="DS122" s="8"/>
      <c r="DT122" s="8"/>
      <c r="DU122" s="8"/>
      <c r="DV122" s="8"/>
      <c r="DW122" s="8"/>
      <c r="DX122" s="8"/>
      <c r="DY122" s="8"/>
      <c r="DZ122" s="8"/>
      <c r="EA122" s="8"/>
      <c r="EB122" s="8"/>
      <c r="EC122" s="8"/>
      <c r="ED122" s="8"/>
      <c r="EE122" s="8"/>
      <c r="EF122" s="8"/>
      <c r="EG122" s="8"/>
      <c r="EH122" s="8"/>
      <c r="EI122" s="8"/>
      <c r="EJ122" s="8"/>
      <c r="EK122" s="8"/>
      <c r="EL122" s="8"/>
      <c r="EM122" s="8"/>
      <c r="EN122" s="8"/>
      <c r="EO122" s="8"/>
      <c r="EP122" s="8"/>
      <c r="EQ122" s="8"/>
      <c r="ER122" s="8"/>
      <c r="ES122" s="8"/>
      <c r="ET122" s="8"/>
      <c r="EU122" s="8"/>
      <c r="EV122" s="8"/>
      <c r="EW122" s="8"/>
      <c r="EX122" s="8"/>
      <c r="EY122" s="8"/>
      <c r="EZ122" s="8"/>
      <c r="FA122" s="8"/>
      <c r="FB122" s="8"/>
      <c r="FC122" s="8"/>
      <c r="FD122" s="8"/>
      <c r="FE122" s="8"/>
      <c r="FF122" s="8"/>
      <c r="FG122" s="8"/>
      <c r="FH122" s="8"/>
      <c r="FI122" s="8"/>
      <c r="FJ122" s="8"/>
      <c r="FK122" s="8"/>
      <c r="FL122" s="8"/>
      <c r="FM122" s="8"/>
      <c r="FN122" s="8"/>
      <c r="FO122" s="8"/>
      <c r="FP122" s="8"/>
      <c r="FQ122" s="8"/>
      <c r="FR122" s="8"/>
      <c r="FS122" s="8"/>
      <c r="FT122" s="8"/>
      <c r="FU122" s="8"/>
      <c r="FV122" s="8"/>
      <c r="FW122" s="8"/>
      <c r="FX122" s="8"/>
      <c r="FY122" s="8"/>
      <c r="FZ122" s="8"/>
      <c r="GA122" s="8"/>
      <c r="GB122" s="8"/>
      <c r="GC122" s="8"/>
      <c r="GD122" s="8"/>
      <c r="GE122" s="8"/>
      <c r="GF122" s="8"/>
      <c r="GG122" s="8"/>
      <c r="GH122" s="8"/>
      <c r="GI122" s="8"/>
      <c r="GJ122" s="8"/>
      <c r="GK122" s="8"/>
      <c r="GL122" s="8"/>
      <c r="GM122" s="8"/>
      <c r="GN122" s="8"/>
      <c r="GO122" s="8"/>
      <c r="GP122" s="8"/>
    </row>
    <row r="123" spans="1:198" s="1" customFormat="1" ht="24" customHeight="1" x14ac:dyDescent="0.25">
      <c r="A123" s="146"/>
      <c r="B123" s="96">
        <f t="shared" ref="B123:K123" si="110">B7</f>
        <v>41</v>
      </c>
      <c r="C123" s="96">
        <f t="shared" si="110"/>
        <v>42</v>
      </c>
      <c r="D123" s="96">
        <f t="shared" si="110"/>
        <v>43</v>
      </c>
      <c r="E123" s="96">
        <f t="shared" si="110"/>
        <v>44</v>
      </c>
      <c r="F123" s="96">
        <f t="shared" si="110"/>
        <v>45</v>
      </c>
      <c r="G123" s="96">
        <f t="shared" si="110"/>
        <v>46</v>
      </c>
      <c r="H123" s="96">
        <f t="shared" si="110"/>
        <v>47</v>
      </c>
      <c r="I123" s="96">
        <f t="shared" si="110"/>
        <v>48</v>
      </c>
      <c r="J123" s="96">
        <f t="shared" si="110"/>
        <v>49</v>
      </c>
      <c r="K123" s="96">
        <f t="shared" si="110"/>
        <v>50</v>
      </c>
      <c r="L123" s="97"/>
      <c r="M123" s="96">
        <f t="shared" si="109"/>
        <v>21</v>
      </c>
      <c r="N123" s="96">
        <f t="shared" si="109"/>
        <v>22</v>
      </c>
      <c r="O123" s="96">
        <f t="shared" si="109"/>
        <v>23</v>
      </c>
      <c r="P123" s="96">
        <f t="shared" si="109"/>
        <v>24</v>
      </c>
      <c r="Q123" s="96">
        <f t="shared" si="109"/>
        <v>25</v>
      </c>
      <c r="R123" s="96">
        <f t="shared" si="109"/>
        <v>26</v>
      </c>
      <c r="S123" s="96">
        <f t="shared" si="109"/>
        <v>27</v>
      </c>
      <c r="T123" s="96">
        <f t="shared" si="109"/>
        <v>28</v>
      </c>
      <c r="U123" s="96">
        <f t="shared" si="109"/>
        <v>29</v>
      </c>
      <c r="V123" s="96">
        <f t="shared" si="109"/>
        <v>30</v>
      </c>
      <c r="W123" s="43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41"/>
      <c r="BI123" s="43"/>
      <c r="BJ123" s="43"/>
      <c r="BK123" s="43"/>
      <c r="BL123" s="43"/>
      <c r="BM123" s="43"/>
      <c r="BN123" s="43"/>
      <c r="BO123" s="43"/>
      <c r="BP123" s="43"/>
      <c r="BQ123" s="42"/>
      <c r="BR123" s="42"/>
      <c r="BS123" s="42"/>
      <c r="BT123" s="42"/>
      <c r="BU123" s="42"/>
      <c r="BV123" s="42"/>
      <c r="BW123" s="42"/>
      <c r="BX123" s="48"/>
      <c r="BY123" s="48"/>
      <c r="BZ123" s="43"/>
      <c r="CA123" s="43"/>
      <c r="CB123" s="43"/>
      <c r="CC123" s="43"/>
      <c r="CD123" s="43"/>
      <c r="CE123" s="43"/>
      <c r="CF123" s="43"/>
      <c r="CG123" s="43"/>
      <c r="CH123" s="43"/>
      <c r="CI123" s="43"/>
      <c r="CJ123" s="43"/>
      <c r="CK123" s="43"/>
      <c r="CL123" s="43"/>
      <c r="CM123" s="43"/>
      <c r="CN123" s="43"/>
      <c r="CO123" s="43"/>
      <c r="CP123" s="43"/>
      <c r="CQ123" s="43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  <c r="DE123" s="8"/>
      <c r="DF123" s="8"/>
      <c r="DG123" s="8"/>
      <c r="DH123" s="8"/>
      <c r="DI123" s="8"/>
      <c r="DJ123" s="8"/>
      <c r="DK123" s="8"/>
      <c r="DL123" s="8"/>
      <c r="DM123" s="8"/>
      <c r="DN123" s="8"/>
      <c r="DO123" s="8"/>
      <c r="DP123" s="8"/>
      <c r="DQ123" s="8"/>
      <c r="DR123" s="8"/>
      <c r="DS123" s="8"/>
      <c r="DT123" s="8"/>
      <c r="DU123" s="8"/>
      <c r="DV123" s="8"/>
      <c r="DW123" s="8"/>
      <c r="DX123" s="8"/>
      <c r="DY123" s="8"/>
      <c r="DZ123" s="8"/>
      <c r="EA123" s="8"/>
      <c r="EB123" s="8"/>
      <c r="EC123" s="8"/>
      <c r="ED123" s="8"/>
      <c r="EE123" s="8"/>
      <c r="EF123" s="8"/>
      <c r="EG123" s="8"/>
      <c r="EH123" s="8"/>
      <c r="EI123" s="8"/>
      <c r="EJ123" s="8"/>
      <c r="EK123" s="8"/>
      <c r="EL123" s="8"/>
      <c r="EM123" s="8"/>
      <c r="EN123" s="8"/>
      <c r="EO123" s="8"/>
      <c r="EP123" s="8"/>
      <c r="EQ123" s="8"/>
      <c r="ER123" s="8"/>
      <c r="ES123" s="8"/>
      <c r="ET123" s="8"/>
      <c r="EU123" s="8"/>
      <c r="EV123" s="8"/>
      <c r="EW123" s="8"/>
      <c r="EX123" s="8"/>
      <c r="EY123" s="8"/>
      <c r="EZ123" s="8"/>
      <c r="FA123" s="8"/>
      <c r="FB123" s="8"/>
      <c r="FC123" s="8"/>
      <c r="FD123" s="8"/>
      <c r="FE123" s="8"/>
      <c r="FF123" s="8"/>
      <c r="FG123" s="8"/>
      <c r="FH123" s="8"/>
      <c r="FI123" s="8"/>
      <c r="FJ123" s="8"/>
      <c r="FK123" s="8"/>
      <c r="FL123" s="8"/>
      <c r="FM123" s="8"/>
      <c r="FN123" s="8"/>
      <c r="FO123" s="8"/>
      <c r="FP123" s="8"/>
      <c r="FQ123" s="8"/>
      <c r="FR123" s="8"/>
      <c r="FS123" s="8"/>
      <c r="FT123" s="8"/>
      <c r="FU123" s="8"/>
      <c r="FV123" s="8"/>
      <c r="FW123" s="8"/>
      <c r="FX123" s="8"/>
      <c r="FY123" s="8"/>
      <c r="FZ123" s="8"/>
      <c r="GA123" s="8"/>
      <c r="GB123" s="8"/>
      <c r="GC123" s="8"/>
      <c r="GD123" s="8"/>
      <c r="GE123" s="8"/>
      <c r="GF123" s="8"/>
      <c r="GG123" s="8"/>
      <c r="GH123" s="8"/>
      <c r="GI123" s="8"/>
      <c r="GJ123" s="8"/>
      <c r="GK123" s="8"/>
      <c r="GL123" s="8"/>
      <c r="GM123" s="8"/>
      <c r="GN123" s="8"/>
      <c r="GO123" s="8"/>
      <c r="GP123" s="8"/>
    </row>
    <row r="124" spans="1:198" s="1" customFormat="1" ht="24" customHeight="1" x14ac:dyDescent="0.25">
      <c r="A124" s="146"/>
      <c r="B124" s="96">
        <f t="shared" ref="B124:K124" si="111">B8</f>
        <v>51</v>
      </c>
      <c r="C124" s="96">
        <f t="shared" si="111"/>
        <v>52</v>
      </c>
      <c r="D124" s="96">
        <f t="shared" si="111"/>
        <v>53</v>
      </c>
      <c r="E124" s="96">
        <f t="shared" si="111"/>
        <v>54</v>
      </c>
      <c r="F124" s="96">
        <f t="shared" si="111"/>
        <v>55</v>
      </c>
      <c r="G124" s="96">
        <f t="shared" si="111"/>
        <v>56</v>
      </c>
      <c r="H124" s="96">
        <f t="shared" si="111"/>
        <v>57</v>
      </c>
      <c r="I124" s="96">
        <f t="shared" si="111"/>
        <v>58</v>
      </c>
      <c r="J124" s="96">
        <f t="shared" si="111"/>
        <v>59</v>
      </c>
      <c r="K124" s="96">
        <f t="shared" si="111"/>
        <v>60</v>
      </c>
      <c r="L124" s="97"/>
      <c r="M124" s="96">
        <f t="shared" si="109"/>
        <v>31</v>
      </c>
      <c r="N124" s="96">
        <f t="shared" si="109"/>
        <v>32</v>
      </c>
      <c r="O124" s="96">
        <f t="shared" si="109"/>
        <v>33</v>
      </c>
      <c r="P124" s="96">
        <f t="shared" si="109"/>
        <v>34</v>
      </c>
      <c r="Q124" s="96">
        <f t="shared" si="109"/>
        <v>35</v>
      </c>
      <c r="R124" s="96">
        <f t="shared" si="109"/>
        <v>36</v>
      </c>
      <c r="S124" s="96">
        <f t="shared" si="109"/>
        <v>37</v>
      </c>
      <c r="T124" s="96">
        <f t="shared" si="109"/>
        <v>38</v>
      </c>
      <c r="U124" s="96">
        <f t="shared" si="109"/>
        <v>39</v>
      </c>
      <c r="V124" s="96">
        <f t="shared" si="109"/>
        <v>40</v>
      </c>
      <c r="W124" s="43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41"/>
      <c r="BI124" s="43"/>
      <c r="BJ124" s="43"/>
      <c r="BK124" s="43"/>
      <c r="BL124" s="43"/>
      <c r="BM124" s="43"/>
      <c r="BN124" s="43"/>
      <c r="BO124" s="43"/>
      <c r="BP124" s="43"/>
      <c r="BQ124" s="42"/>
      <c r="BR124" s="42"/>
      <c r="BS124" s="42"/>
      <c r="BT124" s="42"/>
      <c r="BU124" s="42"/>
      <c r="BV124" s="42"/>
      <c r="BW124" s="42"/>
      <c r="BX124" s="48"/>
      <c r="BY124" s="48"/>
      <c r="BZ124" s="43"/>
      <c r="CA124" s="43"/>
      <c r="CB124" s="43"/>
      <c r="CC124" s="43"/>
      <c r="CD124" s="43"/>
      <c r="CE124" s="43"/>
      <c r="CF124" s="43"/>
      <c r="CG124" s="43"/>
      <c r="CH124" s="43"/>
      <c r="CI124" s="43"/>
      <c r="CJ124" s="43"/>
      <c r="CK124" s="43"/>
      <c r="CL124" s="43"/>
      <c r="CM124" s="43"/>
      <c r="CN124" s="43"/>
      <c r="CO124" s="43"/>
      <c r="CP124" s="43"/>
      <c r="CQ124" s="43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  <c r="DD124" s="8"/>
      <c r="DE124" s="8"/>
      <c r="DF124" s="8"/>
      <c r="DG124" s="8"/>
      <c r="DH124" s="8"/>
      <c r="DI124" s="8"/>
      <c r="DJ124" s="8"/>
      <c r="DK124" s="8"/>
      <c r="DL124" s="8"/>
      <c r="DM124" s="8"/>
      <c r="DN124" s="8"/>
      <c r="DO124" s="8"/>
      <c r="DP124" s="8"/>
      <c r="DQ124" s="8"/>
      <c r="DR124" s="8"/>
      <c r="DS124" s="8"/>
      <c r="DT124" s="8"/>
      <c r="DU124" s="8"/>
      <c r="DV124" s="8"/>
      <c r="DW124" s="8"/>
      <c r="DX124" s="8"/>
      <c r="DY124" s="8"/>
      <c r="DZ124" s="8"/>
      <c r="EA124" s="8"/>
      <c r="EB124" s="8"/>
      <c r="EC124" s="8"/>
      <c r="ED124" s="8"/>
      <c r="EE124" s="8"/>
      <c r="EF124" s="8"/>
      <c r="EG124" s="8"/>
      <c r="EH124" s="8"/>
      <c r="EI124" s="8"/>
      <c r="EJ124" s="8"/>
      <c r="EK124" s="8"/>
      <c r="EL124" s="8"/>
      <c r="EM124" s="8"/>
      <c r="EN124" s="8"/>
      <c r="EO124" s="8"/>
      <c r="EP124" s="8"/>
      <c r="EQ124" s="8"/>
      <c r="ER124" s="8"/>
      <c r="ES124" s="8"/>
      <c r="ET124" s="8"/>
      <c r="EU124" s="8"/>
      <c r="EV124" s="8"/>
      <c r="EW124" s="8"/>
      <c r="EX124" s="8"/>
      <c r="EY124" s="8"/>
      <c r="EZ124" s="8"/>
      <c r="FA124" s="8"/>
      <c r="FB124" s="8"/>
      <c r="FC124" s="8"/>
      <c r="FD124" s="8"/>
      <c r="FE124" s="8"/>
      <c r="FF124" s="8"/>
      <c r="FG124" s="8"/>
      <c r="FH124" s="8"/>
      <c r="FI124" s="8"/>
      <c r="FJ124" s="8"/>
      <c r="FK124" s="8"/>
      <c r="FL124" s="8"/>
      <c r="FM124" s="8"/>
      <c r="FN124" s="8"/>
      <c r="FO124" s="8"/>
      <c r="FP124" s="8"/>
      <c r="FQ124" s="8"/>
      <c r="FR124" s="8"/>
      <c r="FS124" s="8"/>
      <c r="FT124" s="8"/>
      <c r="FU124" s="8"/>
      <c r="FV124" s="8"/>
      <c r="FW124" s="8"/>
      <c r="FX124" s="8"/>
      <c r="FY124" s="8"/>
      <c r="FZ124" s="8"/>
      <c r="GA124" s="8"/>
      <c r="GB124" s="8"/>
      <c r="GC124" s="8"/>
      <c r="GD124" s="8"/>
      <c r="GE124" s="8"/>
      <c r="GF124" s="8"/>
      <c r="GG124" s="8"/>
      <c r="GH124" s="8"/>
      <c r="GI124" s="8"/>
      <c r="GJ124" s="8"/>
      <c r="GK124" s="8"/>
      <c r="GL124" s="8"/>
      <c r="GM124" s="8"/>
      <c r="GN124" s="8"/>
      <c r="GO124" s="8"/>
      <c r="GP124" s="8"/>
    </row>
    <row r="125" spans="1:198" s="1" customFormat="1" ht="24" customHeight="1" x14ac:dyDescent="0.25">
      <c r="A125" s="146"/>
      <c r="B125" s="96">
        <f t="shared" ref="B125:K125" si="112">B9</f>
        <v>61</v>
      </c>
      <c r="C125" s="96">
        <f t="shared" si="112"/>
        <v>62</v>
      </c>
      <c r="D125" s="96">
        <f t="shared" si="112"/>
        <v>63</v>
      </c>
      <c r="E125" s="96">
        <f t="shared" si="112"/>
        <v>64</v>
      </c>
      <c r="F125" s="96">
        <f t="shared" si="112"/>
        <v>65</v>
      </c>
      <c r="G125" s="96">
        <f t="shared" si="112"/>
        <v>66</v>
      </c>
      <c r="H125" s="96">
        <f t="shared" si="112"/>
        <v>67</v>
      </c>
      <c r="I125" s="96">
        <f t="shared" si="112"/>
        <v>68</v>
      </c>
      <c r="J125" s="96">
        <f t="shared" si="112"/>
        <v>69</v>
      </c>
      <c r="K125" s="96">
        <f t="shared" si="112"/>
        <v>70</v>
      </c>
      <c r="L125" s="97"/>
      <c r="M125" s="96">
        <f t="shared" ref="M125:V126" si="113">B11</f>
        <v>81</v>
      </c>
      <c r="N125" s="96">
        <f t="shared" si="113"/>
        <v>82</v>
      </c>
      <c r="O125" s="96">
        <f t="shared" si="113"/>
        <v>83</v>
      </c>
      <c r="P125" s="96">
        <f t="shared" si="113"/>
        <v>84</v>
      </c>
      <c r="Q125" s="96">
        <f t="shared" si="113"/>
        <v>85</v>
      </c>
      <c r="R125" s="96">
        <f t="shared" si="113"/>
        <v>86</v>
      </c>
      <c r="S125" s="96">
        <f t="shared" si="113"/>
        <v>87</v>
      </c>
      <c r="T125" s="96">
        <f t="shared" si="113"/>
        <v>88</v>
      </c>
      <c r="U125" s="96">
        <f t="shared" si="113"/>
        <v>89</v>
      </c>
      <c r="V125" s="96">
        <f t="shared" si="113"/>
        <v>90</v>
      </c>
      <c r="W125" s="43"/>
      <c r="X125" s="43"/>
      <c r="Y125" s="41"/>
      <c r="Z125" s="43"/>
      <c r="AA125" s="43"/>
      <c r="AB125" s="43"/>
      <c r="AC125" s="43"/>
      <c r="AD125" s="43"/>
      <c r="AE125" s="43"/>
      <c r="AF125" s="43"/>
      <c r="AG125" s="43"/>
      <c r="AH125" s="43"/>
      <c r="AI125" s="47"/>
      <c r="AJ125" s="41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1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3"/>
      <c r="BG125" s="43"/>
      <c r="BH125" s="41"/>
      <c r="BI125" s="43"/>
      <c r="BJ125" s="43"/>
      <c r="BK125" s="43"/>
      <c r="BL125" s="43"/>
      <c r="BM125" s="43"/>
      <c r="BN125" s="43"/>
      <c r="BO125" s="43"/>
      <c r="BP125" s="43"/>
      <c r="BQ125" s="42"/>
      <c r="BR125" s="42"/>
      <c r="BS125" s="42"/>
      <c r="BT125" s="42"/>
      <c r="BU125" s="42"/>
      <c r="BV125" s="42"/>
      <c r="BW125" s="42"/>
      <c r="BX125" s="48"/>
      <c r="BY125" s="48"/>
      <c r="BZ125" s="43"/>
      <c r="CA125" s="43"/>
      <c r="CB125" s="43"/>
      <c r="CC125" s="43"/>
      <c r="CD125" s="43"/>
      <c r="CE125" s="43"/>
      <c r="CF125" s="43"/>
      <c r="CG125" s="43"/>
      <c r="CH125" s="43"/>
      <c r="CI125" s="43"/>
      <c r="CJ125" s="43"/>
      <c r="CK125" s="43"/>
      <c r="CL125" s="43"/>
      <c r="CM125" s="43"/>
      <c r="CN125" s="43"/>
      <c r="CO125" s="43"/>
      <c r="CP125" s="43"/>
      <c r="CQ125" s="43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  <c r="DE125" s="8"/>
      <c r="DF125" s="8"/>
      <c r="DG125" s="8"/>
      <c r="DH125" s="8"/>
      <c r="DI125" s="8"/>
      <c r="DJ125" s="8"/>
      <c r="DK125" s="8"/>
      <c r="DL125" s="8"/>
      <c r="DM125" s="8"/>
      <c r="DN125" s="8"/>
      <c r="DO125" s="8"/>
      <c r="DP125" s="8"/>
      <c r="DQ125" s="8"/>
      <c r="DR125" s="8"/>
      <c r="DS125" s="8"/>
      <c r="DT125" s="8"/>
      <c r="DU125" s="8"/>
      <c r="DV125" s="8"/>
      <c r="DW125" s="8"/>
      <c r="DX125" s="8"/>
      <c r="DY125" s="8"/>
      <c r="DZ125" s="8"/>
      <c r="EA125" s="8"/>
      <c r="EB125" s="8"/>
      <c r="EC125" s="8"/>
      <c r="ED125" s="8"/>
      <c r="EE125" s="8"/>
      <c r="EF125" s="8"/>
      <c r="EG125" s="8"/>
      <c r="EH125" s="8"/>
      <c r="EI125" s="8"/>
      <c r="EJ125" s="8"/>
      <c r="EK125" s="8"/>
      <c r="EL125" s="8"/>
      <c r="EM125" s="8"/>
      <c r="EN125" s="8"/>
      <c r="EO125" s="8"/>
      <c r="EP125" s="8"/>
      <c r="EQ125" s="8"/>
      <c r="ER125" s="8"/>
      <c r="ES125" s="8"/>
      <c r="ET125" s="8"/>
      <c r="EU125" s="8"/>
      <c r="EV125" s="8"/>
      <c r="EW125" s="8"/>
      <c r="EX125" s="8"/>
      <c r="EY125" s="8"/>
      <c r="EZ125" s="8"/>
      <c r="FA125" s="8"/>
      <c r="FB125" s="8"/>
      <c r="FC125" s="8"/>
      <c r="FD125" s="8"/>
      <c r="FE125" s="8"/>
      <c r="FF125" s="8"/>
      <c r="FG125" s="8"/>
      <c r="FH125" s="8"/>
      <c r="FI125" s="8"/>
      <c r="FJ125" s="8"/>
      <c r="FK125" s="8"/>
      <c r="FL125" s="8"/>
      <c r="FM125" s="8"/>
      <c r="FN125" s="8"/>
      <c r="FO125" s="8"/>
      <c r="FP125" s="8"/>
      <c r="FQ125" s="8"/>
      <c r="FR125" s="8"/>
      <c r="FS125" s="8"/>
      <c r="FT125" s="8"/>
      <c r="FU125" s="8"/>
      <c r="FV125" s="8"/>
      <c r="FW125" s="8"/>
      <c r="FX125" s="8"/>
      <c r="FY125" s="8"/>
      <c r="FZ125" s="8"/>
      <c r="GA125" s="8"/>
      <c r="GB125" s="8"/>
      <c r="GC125" s="8"/>
      <c r="GD125" s="8"/>
      <c r="GE125" s="8"/>
      <c r="GF125" s="8"/>
      <c r="GG125" s="8"/>
      <c r="GH125" s="8"/>
      <c r="GI125" s="8"/>
      <c r="GJ125" s="8"/>
      <c r="GK125" s="8"/>
      <c r="GL125" s="8"/>
      <c r="GM125" s="8"/>
      <c r="GN125" s="8"/>
      <c r="GO125" s="8"/>
      <c r="GP125" s="8"/>
    </row>
    <row r="126" spans="1:198" s="1" customFormat="1" ht="24" customHeight="1" x14ac:dyDescent="0.25">
      <c r="A126" s="146"/>
      <c r="B126" s="96">
        <f t="shared" ref="B126:K126" si="114">B10</f>
        <v>71</v>
      </c>
      <c r="C126" s="96">
        <f t="shared" si="114"/>
        <v>72</v>
      </c>
      <c r="D126" s="96">
        <f t="shared" si="114"/>
        <v>73</v>
      </c>
      <c r="E126" s="96">
        <f t="shared" si="114"/>
        <v>74</v>
      </c>
      <c r="F126" s="96">
        <f t="shared" si="114"/>
        <v>75</v>
      </c>
      <c r="G126" s="96">
        <f t="shared" si="114"/>
        <v>76</v>
      </c>
      <c r="H126" s="96">
        <f t="shared" si="114"/>
        <v>77</v>
      </c>
      <c r="I126" s="96">
        <f t="shared" si="114"/>
        <v>78</v>
      </c>
      <c r="J126" s="96">
        <f t="shared" si="114"/>
        <v>79</v>
      </c>
      <c r="K126" s="96">
        <f t="shared" si="114"/>
        <v>80</v>
      </c>
      <c r="L126" s="97"/>
      <c r="M126" s="96">
        <f t="shared" si="113"/>
        <v>91</v>
      </c>
      <c r="N126" s="96">
        <f t="shared" si="113"/>
        <v>92</v>
      </c>
      <c r="O126" s="96">
        <f t="shared" si="113"/>
        <v>93</v>
      </c>
      <c r="P126" s="96">
        <f t="shared" si="113"/>
        <v>94</v>
      </c>
      <c r="Q126" s="96">
        <f t="shared" si="113"/>
        <v>95</v>
      </c>
      <c r="R126" s="96">
        <f t="shared" si="113"/>
        <v>96</v>
      </c>
      <c r="S126" s="96">
        <f t="shared" si="113"/>
        <v>97</v>
      </c>
      <c r="T126" s="96">
        <f t="shared" si="113"/>
        <v>98</v>
      </c>
      <c r="U126" s="96">
        <f t="shared" si="113"/>
        <v>99</v>
      </c>
      <c r="V126" s="96">
        <f t="shared" si="113"/>
        <v>0</v>
      </c>
      <c r="W126" s="43"/>
      <c r="X126" s="43"/>
      <c r="Y126" s="41"/>
      <c r="Z126" s="43"/>
      <c r="AA126" s="43"/>
      <c r="AB126" s="43"/>
      <c r="AC126" s="43"/>
      <c r="AD126" s="43"/>
      <c r="AE126" s="43"/>
      <c r="AF126" s="43"/>
      <c r="AG126" s="43"/>
      <c r="AH126" s="43"/>
      <c r="AI126" s="47"/>
      <c r="AJ126" s="41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1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3"/>
      <c r="BG126" s="43"/>
      <c r="BH126" s="41"/>
      <c r="BI126" s="43"/>
      <c r="BJ126" s="43"/>
      <c r="BK126" s="43"/>
      <c r="BL126" s="43"/>
      <c r="BM126" s="43"/>
      <c r="BN126" s="43"/>
      <c r="BO126" s="43"/>
      <c r="BP126" s="43"/>
      <c r="BQ126" s="42"/>
      <c r="BR126" s="42"/>
      <c r="BS126" s="42"/>
      <c r="BT126" s="42"/>
      <c r="BU126" s="42"/>
      <c r="BV126" s="42"/>
      <c r="BW126" s="42"/>
      <c r="BX126" s="48"/>
      <c r="BY126" s="48"/>
      <c r="BZ126" s="43"/>
      <c r="CA126" s="43"/>
      <c r="CB126" s="43"/>
      <c r="CC126" s="43"/>
      <c r="CD126" s="43"/>
      <c r="CE126" s="43"/>
      <c r="CF126" s="43"/>
      <c r="CG126" s="43"/>
      <c r="CH126" s="43"/>
      <c r="CI126" s="43"/>
      <c r="CJ126" s="43"/>
      <c r="CK126" s="43"/>
      <c r="CL126" s="43"/>
      <c r="CM126" s="43"/>
      <c r="CN126" s="43"/>
      <c r="CO126" s="43"/>
      <c r="CP126" s="43"/>
      <c r="CQ126" s="43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  <c r="DD126" s="8"/>
      <c r="DE126" s="8"/>
      <c r="DF126" s="8"/>
      <c r="DG126" s="8"/>
      <c r="DH126" s="8"/>
      <c r="DI126" s="8"/>
      <c r="DJ126" s="8"/>
      <c r="DK126" s="8"/>
      <c r="DL126" s="8"/>
      <c r="DM126" s="8"/>
      <c r="DN126" s="8"/>
      <c r="DO126" s="8"/>
      <c r="DP126" s="8"/>
      <c r="DQ126" s="8"/>
      <c r="DR126" s="8"/>
      <c r="DS126" s="8"/>
      <c r="DT126" s="8"/>
      <c r="DU126" s="8"/>
      <c r="DV126" s="8"/>
      <c r="DW126" s="8"/>
      <c r="DX126" s="8"/>
      <c r="DY126" s="8"/>
      <c r="DZ126" s="8"/>
      <c r="EA126" s="8"/>
      <c r="EB126" s="8"/>
      <c r="EC126" s="8"/>
      <c r="ED126" s="8"/>
      <c r="EE126" s="8"/>
      <c r="EF126" s="8"/>
      <c r="EG126" s="8"/>
      <c r="EH126" s="8"/>
      <c r="EI126" s="8"/>
      <c r="EJ126" s="8"/>
      <c r="EK126" s="8"/>
      <c r="EL126" s="8"/>
      <c r="EM126" s="8"/>
      <c r="EN126" s="8"/>
      <c r="EO126" s="8"/>
      <c r="EP126" s="8"/>
      <c r="EQ126" s="8"/>
      <c r="ER126" s="8"/>
      <c r="ES126" s="8"/>
      <c r="ET126" s="8"/>
      <c r="EU126" s="8"/>
      <c r="EV126" s="8"/>
      <c r="EW126" s="8"/>
      <c r="EX126" s="8"/>
      <c r="EY126" s="8"/>
      <c r="EZ126" s="8"/>
      <c r="FA126" s="8"/>
      <c r="FB126" s="8"/>
      <c r="FC126" s="8"/>
      <c r="FD126" s="8"/>
      <c r="FE126" s="8"/>
      <c r="FF126" s="8"/>
      <c r="FG126" s="8"/>
      <c r="FH126" s="8"/>
      <c r="FI126" s="8"/>
      <c r="FJ126" s="8"/>
      <c r="FK126" s="8"/>
      <c r="FL126" s="8"/>
      <c r="FM126" s="8"/>
      <c r="FN126" s="8"/>
      <c r="FO126" s="8"/>
      <c r="FP126" s="8"/>
      <c r="FQ126" s="8"/>
      <c r="FR126" s="8"/>
      <c r="FS126" s="8"/>
      <c r="FT126" s="8"/>
      <c r="FU126" s="8"/>
      <c r="FV126" s="8"/>
      <c r="FW126" s="8"/>
      <c r="FX126" s="8"/>
      <c r="FY126" s="8"/>
      <c r="FZ126" s="8"/>
      <c r="GA126" s="8"/>
      <c r="GB126" s="8"/>
      <c r="GC126" s="8"/>
      <c r="GD126" s="8"/>
      <c r="GE126" s="8"/>
      <c r="GF126" s="8"/>
      <c r="GG126" s="8"/>
      <c r="GH126" s="8"/>
      <c r="GI126" s="8"/>
      <c r="GJ126" s="8"/>
      <c r="GK126" s="8"/>
      <c r="GL126" s="8"/>
      <c r="GM126" s="8"/>
      <c r="GN126" s="8"/>
      <c r="GO126" s="8"/>
      <c r="GP126" s="8"/>
    </row>
    <row r="127" spans="1:198" s="1" customFormat="1" ht="24" customHeight="1" x14ac:dyDescent="0.25">
      <c r="A127" s="22"/>
      <c r="B127" s="97"/>
      <c r="C127" s="97"/>
      <c r="D127" s="97"/>
      <c r="E127" s="97"/>
      <c r="F127" s="97"/>
      <c r="G127" s="97"/>
      <c r="H127" s="97"/>
      <c r="I127" s="97"/>
      <c r="J127" s="97"/>
      <c r="K127" s="97"/>
      <c r="L127" s="97"/>
      <c r="M127" s="97"/>
      <c r="N127" s="97"/>
      <c r="O127" s="97"/>
      <c r="P127" s="97"/>
      <c r="Q127" s="97"/>
      <c r="R127" s="97"/>
      <c r="S127" s="97"/>
      <c r="T127" s="97"/>
      <c r="U127" s="97"/>
      <c r="V127" s="97"/>
      <c r="W127" s="43"/>
      <c r="X127" s="43"/>
      <c r="Y127" s="41"/>
      <c r="Z127" s="43"/>
      <c r="AA127" s="43"/>
      <c r="AB127" s="43"/>
      <c r="AC127" s="43"/>
      <c r="AD127" s="43"/>
      <c r="AE127" s="43"/>
      <c r="AF127" s="43"/>
      <c r="AG127" s="43"/>
      <c r="AH127" s="43"/>
      <c r="AI127" s="47"/>
      <c r="AJ127" s="41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1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3"/>
      <c r="BG127" s="43"/>
      <c r="BH127" s="41"/>
      <c r="BI127" s="43"/>
      <c r="BJ127" s="43"/>
      <c r="BK127" s="43"/>
      <c r="BL127" s="43"/>
      <c r="BM127" s="43"/>
      <c r="BN127" s="43"/>
      <c r="BO127" s="43"/>
      <c r="BP127" s="43"/>
      <c r="BQ127" s="42"/>
      <c r="BR127" s="42"/>
      <c r="BS127" s="42"/>
      <c r="BT127" s="42"/>
      <c r="BU127" s="42"/>
      <c r="BV127" s="42"/>
      <c r="BW127" s="42"/>
      <c r="BX127" s="48"/>
      <c r="BY127" s="48"/>
      <c r="BZ127" s="43"/>
      <c r="CA127" s="43"/>
      <c r="CB127" s="43"/>
      <c r="CC127" s="43"/>
      <c r="CD127" s="43"/>
      <c r="CE127" s="43"/>
      <c r="CF127" s="43"/>
      <c r="CG127" s="43"/>
      <c r="CH127" s="43"/>
      <c r="CI127" s="43"/>
      <c r="CJ127" s="43"/>
      <c r="CK127" s="43"/>
      <c r="CL127" s="43"/>
      <c r="CM127" s="43"/>
      <c r="CN127" s="43"/>
      <c r="CO127" s="43"/>
      <c r="CP127" s="43"/>
      <c r="CQ127" s="43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8"/>
      <c r="DW127" s="8"/>
      <c r="DX127" s="8"/>
      <c r="DY127" s="8"/>
      <c r="DZ127" s="8"/>
      <c r="EA127" s="8"/>
      <c r="EB127" s="8"/>
      <c r="EC127" s="8"/>
      <c r="ED127" s="8"/>
      <c r="EE127" s="8"/>
      <c r="EF127" s="8"/>
      <c r="EG127" s="8"/>
      <c r="EH127" s="8"/>
      <c r="EI127" s="8"/>
      <c r="EJ127" s="8"/>
      <c r="EK127" s="8"/>
      <c r="EL127" s="8"/>
      <c r="EM127" s="8"/>
      <c r="EN127" s="8"/>
      <c r="EO127" s="8"/>
      <c r="EP127" s="8"/>
      <c r="EQ127" s="8"/>
      <c r="ER127" s="8"/>
      <c r="ES127" s="8"/>
      <c r="ET127" s="8"/>
      <c r="EU127" s="8"/>
      <c r="EV127" s="8"/>
      <c r="EW127" s="8"/>
      <c r="EX127" s="8"/>
      <c r="EY127" s="8"/>
      <c r="EZ127" s="8"/>
      <c r="FA127" s="8"/>
      <c r="FB127" s="8"/>
      <c r="FC127" s="8"/>
      <c r="FD127" s="8"/>
      <c r="FE127" s="8"/>
      <c r="FF127" s="8"/>
      <c r="FG127" s="8"/>
      <c r="FH127" s="8"/>
      <c r="FI127" s="8"/>
      <c r="FJ127" s="8"/>
      <c r="FK127" s="8"/>
      <c r="FL127" s="8"/>
      <c r="FM127" s="8"/>
      <c r="FN127" s="8"/>
      <c r="FO127" s="8"/>
      <c r="FP127" s="8"/>
      <c r="FQ127" s="8"/>
      <c r="FR127" s="8"/>
      <c r="FS127" s="8"/>
      <c r="FT127" s="8"/>
      <c r="FU127" s="8"/>
      <c r="FV127" s="8"/>
      <c r="FW127" s="8"/>
      <c r="FX127" s="8"/>
      <c r="FY127" s="8"/>
      <c r="FZ127" s="8"/>
      <c r="GA127" s="8"/>
      <c r="GB127" s="8"/>
      <c r="GC127" s="8"/>
      <c r="GD127" s="8"/>
      <c r="GE127" s="8"/>
      <c r="GF127" s="8"/>
      <c r="GG127" s="8"/>
      <c r="GH127" s="8"/>
      <c r="GI127" s="8"/>
      <c r="GJ127" s="8"/>
      <c r="GK127" s="8"/>
      <c r="GL127" s="8"/>
      <c r="GM127" s="8"/>
      <c r="GN127" s="8"/>
      <c r="GO127" s="8"/>
      <c r="GP127" s="8"/>
    </row>
    <row r="128" spans="1:198" s="1" customFormat="1" ht="24" customHeight="1" x14ac:dyDescent="0.25">
      <c r="A128" s="146"/>
      <c r="B128" s="148" t="s">
        <v>20</v>
      </c>
      <c r="C128" s="149"/>
      <c r="D128" s="149"/>
      <c r="E128" s="149"/>
      <c r="F128" s="149"/>
      <c r="G128" s="149"/>
      <c r="H128" s="149"/>
      <c r="I128" s="149"/>
      <c r="J128" s="149"/>
      <c r="K128" s="150"/>
      <c r="L128" s="97"/>
      <c r="M128" s="148" t="s">
        <v>41</v>
      </c>
      <c r="N128" s="149"/>
      <c r="O128" s="149"/>
      <c r="P128" s="149"/>
      <c r="Q128" s="149"/>
      <c r="R128" s="149"/>
      <c r="S128" s="149"/>
      <c r="T128" s="149"/>
      <c r="U128" s="149"/>
      <c r="V128" s="150"/>
      <c r="W128" s="43"/>
      <c r="X128" s="43"/>
      <c r="Y128" s="41"/>
      <c r="Z128" s="43"/>
      <c r="AA128" s="43"/>
      <c r="AB128" s="43"/>
      <c r="AC128" s="43"/>
      <c r="AD128" s="43"/>
      <c r="AE128" s="43"/>
      <c r="AF128" s="43"/>
      <c r="AG128" s="43"/>
      <c r="AH128" s="43"/>
      <c r="AI128" s="47"/>
      <c r="AJ128" s="41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1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3"/>
      <c r="BG128" s="43"/>
      <c r="BH128" s="41"/>
      <c r="BI128" s="43"/>
      <c r="BJ128" s="43"/>
      <c r="BK128" s="43"/>
      <c r="BL128" s="43"/>
      <c r="BM128" s="43"/>
      <c r="BN128" s="43"/>
      <c r="BO128" s="43"/>
      <c r="BP128" s="43"/>
      <c r="BQ128" s="42"/>
      <c r="BR128" s="42"/>
      <c r="BS128" s="42"/>
      <c r="BT128" s="42"/>
      <c r="BU128" s="42"/>
      <c r="BV128" s="42"/>
      <c r="BW128" s="42"/>
      <c r="BX128" s="48"/>
      <c r="BY128" s="48"/>
      <c r="BZ128" s="43"/>
      <c r="CA128" s="43"/>
      <c r="CB128" s="43"/>
      <c r="CC128" s="43"/>
      <c r="CD128" s="43"/>
      <c r="CE128" s="43"/>
      <c r="CF128" s="43"/>
      <c r="CG128" s="43"/>
      <c r="CH128" s="43"/>
      <c r="CI128" s="43"/>
      <c r="CJ128" s="43"/>
      <c r="CK128" s="43"/>
      <c r="CL128" s="43"/>
      <c r="CM128" s="43"/>
      <c r="CN128" s="43"/>
      <c r="CO128" s="43"/>
      <c r="CP128" s="43"/>
      <c r="CQ128" s="43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  <c r="FS128" s="8"/>
      <c r="FT128" s="8"/>
      <c r="FU128" s="8"/>
      <c r="FV128" s="8"/>
      <c r="FW128" s="8"/>
      <c r="FX128" s="8"/>
      <c r="FY128" s="8"/>
      <c r="FZ128" s="8"/>
      <c r="GA128" s="8"/>
      <c r="GB128" s="8"/>
      <c r="GC128" s="8"/>
      <c r="GD128" s="8"/>
      <c r="GE128" s="8"/>
      <c r="GF128" s="8"/>
      <c r="GG128" s="8"/>
      <c r="GH128" s="8"/>
      <c r="GI128" s="8"/>
      <c r="GJ128" s="8"/>
      <c r="GK128" s="8"/>
      <c r="GL128" s="8"/>
      <c r="GM128" s="8"/>
      <c r="GN128" s="8"/>
      <c r="GO128" s="8"/>
      <c r="GP128" s="8"/>
    </row>
    <row r="129" spans="1:198" s="1" customFormat="1" ht="24" customHeight="1" x14ac:dyDescent="0.25">
      <c r="A129" s="146"/>
      <c r="B129" s="96">
        <f t="shared" ref="B129:K129" si="115">B3</f>
        <v>1</v>
      </c>
      <c r="C129" s="96">
        <f t="shared" si="115"/>
        <v>2</v>
      </c>
      <c r="D129" s="96">
        <f t="shared" si="115"/>
        <v>3</v>
      </c>
      <c r="E129" s="96">
        <f t="shared" si="115"/>
        <v>4</v>
      </c>
      <c r="F129" s="96">
        <f t="shared" si="115"/>
        <v>5</v>
      </c>
      <c r="G129" s="96">
        <f t="shared" si="115"/>
        <v>6</v>
      </c>
      <c r="H129" s="96">
        <f t="shared" si="115"/>
        <v>7</v>
      </c>
      <c r="I129" s="96">
        <f t="shared" si="115"/>
        <v>8</v>
      </c>
      <c r="J129" s="96">
        <f t="shared" si="115"/>
        <v>9</v>
      </c>
      <c r="K129" s="96">
        <f t="shared" si="115"/>
        <v>10</v>
      </c>
      <c r="L129" s="97"/>
      <c r="M129" s="96">
        <f t="shared" ref="M129:V131" si="116">B4</f>
        <v>11</v>
      </c>
      <c r="N129" s="96">
        <f t="shared" si="116"/>
        <v>12</v>
      </c>
      <c r="O129" s="96">
        <f t="shared" si="116"/>
        <v>13</v>
      </c>
      <c r="P129" s="96">
        <f t="shared" si="116"/>
        <v>14</v>
      </c>
      <c r="Q129" s="96">
        <f t="shared" si="116"/>
        <v>15</v>
      </c>
      <c r="R129" s="96">
        <f t="shared" si="116"/>
        <v>16</v>
      </c>
      <c r="S129" s="96">
        <f t="shared" si="116"/>
        <v>17</v>
      </c>
      <c r="T129" s="96">
        <f t="shared" si="116"/>
        <v>18</v>
      </c>
      <c r="U129" s="96">
        <f t="shared" si="116"/>
        <v>19</v>
      </c>
      <c r="V129" s="96">
        <f t="shared" si="116"/>
        <v>20</v>
      </c>
      <c r="W129" s="43"/>
      <c r="X129" s="43"/>
      <c r="Y129" s="41"/>
      <c r="Z129" s="43"/>
      <c r="AA129" s="43"/>
      <c r="AB129" s="43"/>
      <c r="AC129" s="43"/>
      <c r="AD129" s="43"/>
      <c r="AE129" s="43"/>
      <c r="AF129" s="43"/>
      <c r="AG129" s="43"/>
      <c r="AH129" s="43"/>
      <c r="AI129" s="47"/>
      <c r="AJ129" s="41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1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3"/>
      <c r="BG129" s="43"/>
      <c r="BH129" s="41"/>
      <c r="BI129" s="43"/>
      <c r="BJ129" s="43"/>
      <c r="BK129" s="43"/>
      <c r="BL129" s="43"/>
      <c r="BM129" s="43"/>
      <c r="BN129" s="43"/>
      <c r="BO129" s="43"/>
      <c r="BP129" s="43"/>
      <c r="BQ129" s="42"/>
      <c r="BR129" s="42"/>
      <c r="BS129" s="42"/>
      <c r="BT129" s="42"/>
      <c r="BU129" s="42"/>
      <c r="BV129" s="42"/>
      <c r="BW129" s="42"/>
      <c r="BX129" s="48"/>
      <c r="BY129" s="48"/>
      <c r="BZ129" s="43"/>
      <c r="CA129" s="43"/>
      <c r="CB129" s="43"/>
      <c r="CC129" s="43"/>
      <c r="CD129" s="43"/>
      <c r="CE129" s="43"/>
      <c r="CF129" s="43"/>
      <c r="CG129" s="43"/>
      <c r="CH129" s="43"/>
      <c r="CI129" s="43"/>
      <c r="CJ129" s="43"/>
      <c r="CK129" s="43"/>
      <c r="CL129" s="43"/>
      <c r="CM129" s="43"/>
      <c r="CN129" s="43"/>
      <c r="CO129" s="43"/>
      <c r="CP129" s="43"/>
      <c r="CQ129" s="43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  <c r="FG129" s="8"/>
      <c r="FH129" s="8"/>
      <c r="FI129" s="8"/>
      <c r="FJ129" s="8"/>
      <c r="FK129" s="8"/>
      <c r="FL129" s="8"/>
      <c r="FM129" s="8"/>
      <c r="FN129" s="8"/>
      <c r="FO129" s="8"/>
      <c r="FP129" s="8"/>
      <c r="FQ129" s="8"/>
      <c r="FR129" s="8"/>
      <c r="FS129" s="8"/>
      <c r="FT129" s="8"/>
      <c r="FU129" s="8"/>
      <c r="FV129" s="8"/>
      <c r="FW129" s="8"/>
      <c r="FX129" s="8"/>
      <c r="FY129" s="8"/>
      <c r="FZ129" s="8"/>
      <c r="GA129" s="8"/>
      <c r="GB129" s="8"/>
      <c r="GC129" s="8"/>
      <c r="GD129" s="8"/>
      <c r="GE129" s="8"/>
      <c r="GF129" s="8"/>
      <c r="GG129" s="8"/>
      <c r="GH129" s="8"/>
      <c r="GI129" s="8"/>
      <c r="GJ129" s="8"/>
      <c r="GK129" s="8"/>
      <c r="GL129" s="8"/>
      <c r="GM129" s="8"/>
      <c r="GN129" s="8"/>
      <c r="GO129" s="8"/>
      <c r="GP129" s="8"/>
    </row>
    <row r="130" spans="1:198" s="1" customFormat="1" ht="24" customHeight="1" x14ac:dyDescent="0.25">
      <c r="A130" s="146"/>
      <c r="B130" s="96">
        <f t="shared" ref="B130:K130" si="117">B7</f>
        <v>41</v>
      </c>
      <c r="C130" s="96">
        <f t="shared" si="117"/>
        <v>42</v>
      </c>
      <c r="D130" s="96">
        <f t="shared" si="117"/>
        <v>43</v>
      </c>
      <c r="E130" s="96">
        <f t="shared" si="117"/>
        <v>44</v>
      </c>
      <c r="F130" s="96">
        <f t="shared" si="117"/>
        <v>45</v>
      </c>
      <c r="G130" s="96">
        <f t="shared" si="117"/>
        <v>46</v>
      </c>
      <c r="H130" s="96">
        <f t="shared" si="117"/>
        <v>47</v>
      </c>
      <c r="I130" s="96">
        <f t="shared" si="117"/>
        <v>48</v>
      </c>
      <c r="J130" s="96">
        <f t="shared" si="117"/>
        <v>49</v>
      </c>
      <c r="K130" s="96">
        <f t="shared" si="117"/>
        <v>50</v>
      </c>
      <c r="L130" s="97"/>
      <c r="M130" s="96">
        <f t="shared" si="116"/>
        <v>21</v>
      </c>
      <c r="N130" s="96">
        <f t="shared" si="116"/>
        <v>22</v>
      </c>
      <c r="O130" s="96">
        <f t="shared" si="116"/>
        <v>23</v>
      </c>
      <c r="P130" s="96">
        <f t="shared" si="116"/>
        <v>24</v>
      </c>
      <c r="Q130" s="96">
        <f t="shared" si="116"/>
        <v>25</v>
      </c>
      <c r="R130" s="96">
        <f t="shared" si="116"/>
        <v>26</v>
      </c>
      <c r="S130" s="96">
        <f t="shared" si="116"/>
        <v>27</v>
      </c>
      <c r="T130" s="96">
        <f t="shared" si="116"/>
        <v>28</v>
      </c>
      <c r="U130" s="96">
        <f t="shared" si="116"/>
        <v>29</v>
      </c>
      <c r="V130" s="96">
        <f t="shared" si="116"/>
        <v>30</v>
      </c>
      <c r="W130" s="43"/>
      <c r="X130" s="43"/>
      <c r="Y130" s="41"/>
      <c r="Z130" s="43"/>
      <c r="AA130" s="43"/>
      <c r="AB130" s="43"/>
      <c r="AC130" s="43"/>
      <c r="AD130" s="43"/>
      <c r="AE130" s="43"/>
      <c r="AF130" s="43"/>
      <c r="AG130" s="43"/>
      <c r="AH130" s="43"/>
      <c r="AI130" s="47"/>
      <c r="AJ130" s="41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1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3"/>
      <c r="BG130" s="43"/>
      <c r="BH130" s="41"/>
      <c r="BI130" s="43"/>
      <c r="BJ130" s="43"/>
      <c r="BK130" s="43"/>
      <c r="BL130" s="43"/>
      <c r="BM130" s="43"/>
      <c r="BN130" s="43"/>
      <c r="BO130" s="43"/>
      <c r="BP130" s="43"/>
      <c r="BQ130" s="42"/>
      <c r="BR130" s="42"/>
      <c r="BS130" s="42"/>
      <c r="BT130" s="42"/>
      <c r="BU130" s="42"/>
      <c r="BV130" s="42"/>
      <c r="BW130" s="42"/>
      <c r="BX130" s="48"/>
      <c r="BY130" s="48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3"/>
      <c r="CQ130" s="43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  <c r="FG130" s="8"/>
      <c r="FH130" s="8"/>
      <c r="FI130" s="8"/>
      <c r="FJ130" s="8"/>
      <c r="FK130" s="8"/>
      <c r="FL130" s="8"/>
      <c r="FM130" s="8"/>
      <c r="FN130" s="8"/>
      <c r="FO130" s="8"/>
      <c r="FP130" s="8"/>
      <c r="FQ130" s="8"/>
      <c r="FR130" s="8"/>
      <c r="FS130" s="8"/>
      <c r="FT130" s="8"/>
      <c r="FU130" s="8"/>
      <c r="FV130" s="8"/>
      <c r="FW130" s="8"/>
      <c r="FX130" s="8"/>
      <c r="FY130" s="8"/>
      <c r="FZ130" s="8"/>
      <c r="GA130" s="8"/>
      <c r="GB130" s="8"/>
      <c r="GC130" s="8"/>
      <c r="GD130" s="8"/>
      <c r="GE130" s="8"/>
      <c r="GF130" s="8"/>
      <c r="GG130" s="8"/>
      <c r="GH130" s="8"/>
      <c r="GI130" s="8"/>
      <c r="GJ130" s="8"/>
      <c r="GK130" s="8"/>
      <c r="GL130" s="8"/>
      <c r="GM130" s="8"/>
      <c r="GN130" s="8"/>
      <c r="GO130" s="8"/>
      <c r="GP130" s="8"/>
    </row>
    <row r="131" spans="1:198" s="1" customFormat="1" ht="24" customHeight="1" x14ac:dyDescent="0.25">
      <c r="A131" s="146"/>
      <c r="B131" s="96">
        <f t="shared" ref="B131:K131" si="118">B8</f>
        <v>51</v>
      </c>
      <c r="C131" s="96">
        <f t="shared" si="118"/>
        <v>52</v>
      </c>
      <c r="D131" s="96">
        <f t="shared" si="118"/>
        <v>53</v>
      </c>
      <c r="E131" s="96">
        <f t="shared" si="118"/>
        <v>54</v>
      </c>
      <c r="F131" s="96">
        <f t="shared" si="118"/>
        <v>55</v>
      </c>
      <c r="G131" s="96">
        <f t="shared" si="118"/>
        <v>56</v>
      </c>
      <c r="H131" s="96">
        <f t="shared" si="118"/>
        <v>57</v>
      </c>
      <c r="I131" s="96">
        <f t="shared" si="118"/>
        <v>58</v>
      </c>
      <c r="J131" s="96">
        <f t="shared" si="118"/>
        <v>59</v>
      </c>
      <c r="K131" s="96">
        <f t="shared" si="118"/>
        <v>60</v>
      </c>
      <c r="L131" s="97"/>
      <c r="M131" s="96">
        <f t="shared" si="116"/>
        <v>31</v>
      </c>
      <c r="N131" s="96">
        <f t="shared" si="116"/>
        <v>32</v>
      </c>
      <c r="O131" s="96">
        <f t="shared" si="116"/>
        <v>33</v>
      </c>
      <c r="P131" s="96">
        <f t="shared" si="116"/>
        <v>34</v>
      </c>
      <c r="Q131" s="96">
        <f t="shared" si="116"/>
        <v>35</v>
      </c>
      <c r="R131" s="96">
        <f t="shared" si="116"/>
        <v>36</v>
      </c>
      <c r="S131" s="96">
        <f t="shared" si="116"/>
        <v>37</v>
      </c>
      <c r="T131" s="96">
        <f t="shared" si="116"/>
        <v>38</v>
      </c>
      <c r="U131" s="96">
        <f t="shared" si="116"/>
        <v>39</v>
      </c>
      <c r="V131" s="96">
        <f t="shared" si="116"/>
        <v>40</v>
      </c>
      <c r="W131" s="43"/>
      <c r="X131" s="43"/>
      <c r="Y131" s="41"/>
      <c r="Z131" s="43"/>
      <c r="AA131" s="43"/>
      <c r="AB131" s="43"/>
      <c r="AC131" s="43"/>
      <c r="AD131" s="43"/>
      <c r="AE131" s="43"/>
      <c r="AF131" s="43"/>
      <c r="AG131" s="43"/>
      <c r="AH131" s="43"/>
      <c r="AI131" s="47"/>
      <c r="AJ131" s="41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1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3"/>
      <c r="BG131" s="43"/>
      <c r="BH131" s="41"/>
      <c r="BI131" s="43"/>
      <c r="BJ131" s="43"/>
      <c r="BK131" s="43"/>
      <c r="BL131" s="43"/>
      <c r="BM131" s="43"/>
      <c r="BN131" s="43"/>
      <c r="BO131" s="43"/>
      <c r="BP131" s="43"/>
      <c r="BQ131" s="42"/>
      <c r="BR131" s="42"/>
      <c r="BS131" s="42"/>
      <c r="BT131" s="42"/>
      <c r="BU131" s="42"/>
      <c r="BV131" s="42"/>
      <c r="BW131" s="42"/>
      <c r="BX131" s="48"/>
      <c r="BY131" s="48"/>
      <c r="BZ131" s="43"/>
      <c r="CA131" s="43"/>
      <c r="CB131" s="43"/>
      <c r="CC131" s="43"/>
      <c r="CD131" s="43"/>
      <c r="CE131" s="43"/>
      <c r="CF131" s="43"/>
      <c r="CG131" s="43"/>
      <c r="CH131" s="43"/>
      <c r="CI131" s="43"/>
      <c r="CJ131" s="43"/>
      <c r="CK131" s="43"/>
      <c r="CL131" s="43"/>
      <c r="CM131" s="43"/>
      <c r="CN131" s="43"/>
      <c r="CO131" s="43"/>
      <c r="CP131" s="43"/>
      <c r="CQ131" s="43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  <c r="FG131" s="8"/>
      <c r="FH131" s="8"/>
      <c r="FI131" s="8"/>
      <c r="FJ131" s="8"/>
      <c r="FK131" s="8"/>
      <c r="FL131" s="8"/>
      <c r="FM131" s="8"/>
      <c r="FN131" s="8"/>
      <c r="FO131" s="8"/>
      <c r="FP131" s="8"/>
      <c r="FQ131" s="8"/>
      <c r="FR131" s="8"/>
      <c r="FS131" s="8"/>
      <c r="FT131" s="8"/>
      <c r="FU131" s="8"/>
      <c r="FV131" s="8"/>
      <c r="FW131" s="8"/>
      <c r="FX131" s="8"/>
      <c r="FY131" s="8"/>
      <c r="FZ131" s="8"/>
      <c r="GA131" s="8"/>
      <c r="GB131" s="8"/>
      <c r="GC131" s="8"/>
      <c r="GD131" s="8"/>
      <c r="GE131" s="8"/>
      <c r="GF131" s="8"/>
      <c r="GG131" s="8"/>
      <c r="GH131" s="8"/>
      <c r="GI131" s="8"/>
      <c r="GJ131" s="8"/>
      <c r="GK131" s="8"/>
      <c r="GL131" s="8"/>
      <c r="GM131" s="8"/>
      <c r="GN131" s="8"/>
      <c r="GO131" s="8"/>
      <c r="GP131" s="8"/>
    </row>
    <row r="132" spans="1:198" s="1" customFormat="1" ht="24" customHeight="1" x14ac:dyDescent="0.25">
      <c r="A132" s="146"/>
      <c r="B132" s="96">
        <f t="shared" ref="B132:K132" si="119">B9</f>
        <v>61</v>
      </c>
      <c r="C132" s="96">
        <f t="shared" si="119"/>
        <v>62</v>
      </c>
      <c r="D132" s="96">
        <f t="shared" si="119"/>
        <v>63</v>
      </c>
      <c r="E132" s="96">
        <f t="shared" si="119"/>
        <v>64</v>
      </c>
      <c r="F132" s="96">
        <f t="shared" si="119"/>
        <v>65</v>
      </c>
      <c r="G132" s="96">
        <f t="shared" si="119"/>
        <v>66</v>
      </c>
      <c r="H132" s="96">
        <f t="shared" si="119"/>
        <v>67</v>
      </c>
      <c r="I132" s="96">
        <f t="shared" si="119"/>
        <v>68</v>
      </c>
      <c r="J132" s="96">
        <f t="shared" si="119"/>
        <v>69</v>
      </c>
      <c r="K132" s="96">
        <f t="shared" si="119"/>
        <v>70</v>
      </c>
      <c r="L132" s="97"/>
      <c r="M132" s="96">
        <f t="shared" ref="M132:V132" si="120">B10</f>
        <v>71</v>
      </c>
      <c r="N132" s="96">
        <f t="shared" si="120"/>
        <v>72</v>
      </c>
      <c r="O132" s="96">
        <f t="shared" si="120"/>
        <v>73</v>
      </c>
      <c r="P132" s="96">
        <f t="shared" si="120"/>
        <v>74</v>
      </c>
      <c r="Q132" s="96">
        <f t="shared" si="120"/>
        <v>75</v>
      </c>
      <c r="R132" s="96">
        <f t="shared" si="120"/>
        <v>76</v>
      </c>
      <c r="S132" s="96">
        <f t="shared" si="120"/>
        <v>77</v>
      </c>
      <c r="T132" s="96">
        <f t="shared" si="120"/>
        <v>78</v>
      </c>
      <c r="U132" s="96">
        <f t="shared" si="120"/>
        <v>79</v>
      </c>
      <c r="V132" s="96">
        <f t="shared" si="120"/>
        <v>80</v>
      </c>
      <c r="W132" s="43"/>
      <c r="X132" s="43"/>
      <c r="Y132" s="41"/>
      <c r="Z132" s="43"/>
      <c r="AA132" s="43"/>
      <c r="AB132" s="43"/>
      <c r="AC132" s="43"/>
      <c r="AD132" s="43"/>
      <c r="AE132" s="43"/>
      <c r="AF132" s="43"/>
      <c r="AG132" s="43"/>
      <c r="AH132" s="43"/>
      <c r="AI132" s="47"/>
      <c r="AJ132" s="41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1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3"/>
      <c r="BG132" s="43"/>
      <c r="BH132" s="41"/>
      <c r="BI132" s="43"/>
      <c r="BJ132" s="43"/>
      <c r="BK132" s="43"/>
      <c r="BL132" s="43"/>
      <c r="BM132" s="43"/>
      <c r="BN132" s="43"/>
      <c r="BO132" s="43"/>
      <c r="BP132" s="43"/>
      <c r="BQ132" s="42"/>
      <c r="BR132" s="42"/>
      <c r="BS132" s="42"/>
      <c r="BT132" s="42"/>
      <c r="BU132" s="42"/>
      <c r="BV132" s="42"/>
      <c r="BW132" s="42"/>
      <c r="BX132" s="48"/>
      <c r="BY132" s="48"/>
      <c r="BZ132" s="43"/>
      <c r="CA132" s="43"/>
      <c r="CB132" s="43"/>
      <c r="CC132" s="43"/>
      <c r="CD132" s="43"/>
      <c r="CE132" s="43"/>
      <c r="CF132" s="43"/>
      <c r="CG132" s="43"/>
      <c r="CH132" s="43"/>
      <c r="CI132" s="43"/>
      <c r="CJ132" s="43"/>
      <c r="CK132" s="43"/>
      <c r="CL132" s="43"/>
      <c r="CM132" s="43"/>
      <c r="CN132" s="43"/>
      <c r="CO132" s="43"/>
      <c r="CP132" s="43"/>
      <c r="CQ132" s="43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  <c r="FG132" s="8"/>
      <c r="FH132" s="8"/>
      <c r="FI132" s="8"/>
      <c r="FJ132" s="8"/>
      <c r="FK132" s="8"/>
      <c r="FL132" s="8"/>
      <c r="FM132" s="8"/>
      <c r="FN132" s="8"/>
      <c r="FO132" s="8"/>
      <c r="FP132" s="8"/>
      <c r="FQ132" s="8"/>
      <c r="FR132" s="8"/>
      <c r="FS132" s="8"/>
      <c r="FT132" s="8"/>
      <c r="FU132" s="8"/>
      <c r="FV132" s="8"/>
      <c r="FW132" s="8"/>
      <c r="FX132" s="8"/>
      <c r="FY132" s="8"/>
      <c r="FZ132" s="8"/>
      <c r="GA132" s="8"/>
      <c r="GB132" s="8"/>
      <c r="GC132" s="8"/>
      <c r="GD132" s="8"/>
      <c r="GE132" s="8"/>
      <c r="GF132" s="8"/>
      <c r="GG132" s="8"/>
      <c r="GH132" s="8"/>
      <c r="GI132" s="8"/>
      <c r="GJ132" s="8"/>
      <c r="GK132" s="8"/>
      <c r="GL132" s="8"/>
      <c r="GM132" s="8"/>
      <c r="GN132" s="8"/>
      <c r="GO132" s="8"/>
      <c r="GP132" s="8"/>
    </row>
    <row r="133" spans="1:198" s="1" customFormat="1" ht="24" customHeight="1" x14ac:dyDescent="0.25">
      <c r="A133" s="146"/>
      <c r="B133" s="96">
        <f t="shared" ref="B133:K133" si="121">B11</f>
        <v>81</v>
      </c>
      <c r="C133" s="96">
        <f t="shared" si="121"/>
        <v>82</v>
      </c>
      <c r="D133" s="96">
        <f t="shared" si="121"/>
        <v>83</v>
      </c>
      <c r="E133" s="96">
        <f t="shared" si="121"/>
        <v>84</v>
      </c>
      <c r="F133" s="96">
        <f t="shared" si="121"/>
        <v>85</v>
      </c>
      <c r="G133" s="96">
        <f t="shared" si="121"/>
        <v>86</v>
      </c>
      <c r="H133" s="96">
        <f t="shared" si="121"/>
        <v>87</v>
      </c>
      <c r="I133" s="96">
        <f t="shared" si="121"/>
        <v>88</v>
      </c>
      <c r="J133" s="96">
        <f t="shared" si="121"/>
        <v>89</v>
      </c>
      <c r="K133" s="96">
        <f t="shared" si="121"/>
        <v>90</v>
      </c>
      <c r="L133" s="97"/>
      <c r="M133" s="96">
        <f t="shared" ref="M133:V133" si="122">B12</f>
        <v>91</v>
      </c>
      <c r="N133" s="96">
        <f t="shared" si="122"/>
        <v>92</v>
      </c>
      <c r="O133" s="96">
        <f t="shared" si="122"/>
        <v>93</v>
      </c>
      <c r="P133" s="96">
        <f t="shared" si="122"/>
        <v>94</v>
      </c>
      <c r="Q133" s="96">
        <f t="shared" si="122"/>
        <v>95</v>
      </c>
      <c r="R133" s="96">
        <f t="shared" si="122"/>
        <v>96</v>
      </c>
      <c r="S133" s="96">
        <f t="shared" si="122"/>
        <v>97</v>
      </c>
      <c r="T133" s="96">
        <f t="shared" si="122"/>
        <v>98</v>
      </c>
      <c r="U133" s="96">
        <f t="shared" si="122"/>
        <v>99</v>
      </c>
      <c r="V133" s="96">
        <f t="shared" si="122"/>
        <v>0</v>
      </c>
      <c r="W133" s="43"/>
      <c r="X133" s="43"/>
      <c r="Y133" s="41"/>
      <c r="Z133" s="43"/>
      <c r="AA133" s="43"/>
      <c r="AB133" s="43"/>
      <c r="AC133" s="43"/>
      <c r="AD133" s="43"/>
      <c r="AE133" s="43"/>
      <c r="AF133" s="43"/>
      <c r="AG133" s="43"/>
      <c r="AH133" s="43"/>
      <c r="AI133" s="47"/>
      <c r="AJ133" s="41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1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3"/>
      <c r="BG133" s="43"/>
      <c r="BH133" s="41"/>
      <c r="BI133" s="43"/>
      <c r="BJ133" s="43"/>
      <c r="BK133" s="43"/>
      <c r="BL133" s="43"/>
      <c r="BM133" s="43"/>
      <c r="BN133" s="43"/>
      <c r="BO133" s="43"/>
      <c r="BP133" s="43"/>
      <c r="BQ133" s="42"/>
      <c r="BR133" s="42"/>
      <c r="BS133" s="42"/>
      <c r="BT133" s="42"/>
      <c r="BU133" s="42"/>
      <c r="BV133" s="42"/>
      <c r="BW133" s="42"/>
      <c r="BX133" s="48"/>
      <c r="BY133" s="48"/>
      <c r="BZ133" s="43"/>
      <c r="CA133" s="43"/>
      <c r="CB133" s="43"/>
      <c r="CC133" s="43"/>
      <c r="CD133" s="43"/>
      <c r="CE133" s="43"/>
      <c r="CF133" s="43"/>
      <c r="CG133" s="43"/>
      <c r="CH133" s="43"/>
      <c r="CI133" s="43"/>
      <c r="CJ133" s="43"/>
      <c r="CK133" s="43"/>
      <c r="CL133" s="43"/>
      <c r="CM133" s="43"/>
      <c r="CN133" s="43"/>
      <c r="CO133" s="43"/>
      <c r="CP133" s="43"/>
      <c r="CQ133" s="43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  <c r="FG133" s="8"/>
      <c r="FH133" s="8"/>
      <c r="FI133" s="8"/>
      <c r="FJ133" s="8"/>
      <c r="FK133" s="8"/>
      <c r="FL133" s="8"/>
      <c r="FM133" s="8"/>
      <c r="FN133" s="8"/>
      <c r="FO133" s="8"/>
      <c r="FP133" s="8"/>
      <c r="FQ133" s="8"/>
      <c r="FR133" s="8"/>
      <c r="FS133" s="8"/>
      <c r="FT133" s="8"/>
      <c r="FU133" s="8"/>
      <c r="FV133" s="8"/>
      <c r="FW133" s="8"/>
      <c r="FX133" s="8"/>
      <c r="FY133" s="8"/>
      <c r="FZ133" s="8"/>
      <c r="GA133" s="8"/>
      <c r="GB133" s="8"/>
      <c r="GC133" s="8"/>
      <c r="GD133" s="8"/>
      <c r="GE133" s="8"/>
      <c r="GF133" s="8"/>
      <c r="GG133" s="8"/>
      <c r="GH133" s="8"/>
      <c r="GI133" s="8"/>
      <c r="GJ133" s="8"/>
      <c r="GK133" s="8"/>
      <c r="GL133" s="8"/>
      <c r="GM133" s="8"/>
      <c r="GN133" s="8"/>
      <c r="GO133" s="8"/>
      <c r="GP133" s="8"/>
    </row>
    <row r="134" spans="1:198" s="1" customFormat="1" ht="24" customHeight="1" x14ac:dyDescent="0.25">
      <c r="A134" s="22"/>
      <c r="B134" s="97"/>
      <c r="C134" s="97"/>
      <c r="D134" s="97"/>
      <c r="E134" s="97"/>
      <c r="F134" s="97"/>
      <c r="G134" s="97"/>
      <c r="H134" s="97"/>
      <c r="I134" s="97"/>
      <c r="J134" s="97"/>
      <c r="K134" s="97"/>
      <c r="L134" s="97"/>
      <c r="M134" s="97"/>
      <c r="N134" s="97"/>
      <c r="O134" s="97"/>
      <c r="P134" s="97"/>
      <c r="Q134" s="97"/>
      <c r="R134" s="97"/>
      <c r="S134" s="97"/>
      <c r="T134" s="97"/>
      <c r="U134" s="97"/>
      <c r="V134" s="97"/>
      <c r="W134" s="43"/>
      <c r="X134" s="43"/>
      <c r="Y134" s="41"/>
      <c r="Z134" s="43"/>
      <c r="AA134" s="43"/>
      <c r="AB134" s="43"/>
      <c r="AC134" s="43"/>
      <c r="AD134" s="43"/>
      <c r="AE134" s="43"/>
      <c r="AF134" s="43"/>
      <c r="AG134" s="43"/>
      <c r="AH134" s="43"/>
      <c r="AI134" s="47"/>
      <c r="AJ134" s="41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1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3"/>
      <c r="BG134" s="43"/>
      <c r="BH134" s="41"/>
      <c r="BI134" s="43"/>
      <c r="BJ134" s="43"/>
      <c r="BK134" s="43"/>
      <c r="BL134" s="43"/>
      <c r="BM134" s="43"/>
      <c r="BN134" s="43"/>
      <c r="BO134" s="43"/>
      <c r="BP134" s="43"/>
      <c r="BQ134" s="42"/>
      <c r="BR134" s="42"/>
      <c r="BS134" s="42"/>
      <c r="BT134" s="42"/>
      <c r="BU134" s="42"/>
      <c r="BV134" s="42"/>
      <c r="BW134" s="42"/>
      <c r="BX134" s="48"/>
      <c r="BY134" s="48"/>
      <c r="BZ134" s="43"/>
      <c r="CA134" s="43"/>
      <c r="CB134" s="43"/>
      <c r="CC134" s="43"/>
      <c r="CD134" s="43"/>
      <c r="CE134" s="43"/>
      <c r="CF134" s="43"/>
      <c r="CG134" s="43"/>
      <c r="CH134" s="43"/>
      <c r="CI134" s="43"/>
      <c r="CJ134" s="43"/>
      <c r="CK134" s="43"/>
      <c r="CL134" s="43"/>
      <c r="CM134" s="43"/>
      <c r="CN134" s="43"/>
      <c r="CO134" s="43"/>
      <c r="CP134" s="43"/>
      <c r="CQ134" s="43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  <c r="DT134" s="8"/>
      <c r="DU134" s="8"/>
      <c r="DV134" s="8"/>
      <c r="DW134" s="8"/>
      <c r="DX134" s="8"/>
      <c r="DY134" s="8"/>
      <c r="DZ134" s="8"/>
      <c r="EA134" s="8"/>
      <c r="EB134" s="8"/>
      <c r="EC134" s="8"/>
      <c r="ED134" s="8"/>
      <c r="EE134" s="8"/>
      <c r="EF134" s="8"/>
      <c r="EG134" s="8"/>
      <c r="EH134" s="8"/>
      <c r="EI134" s="8"/>
      <c r="EJ134" s="8"/>
      <c r="EK134" s="8"/>
      <c r="EL134" s="8"/>
      <c r="EM134" s="8"/>
      <c r="EN134" s="8"/>
      <c r="EO134" s="8"/>
      <c r="EP134" s="8"/>
      <c r="EQ134" s="8"/>
      <c r="ER134" s="8"/>
      <c r="ES134" s="8"/>
      <c r="ET134" s="8"/>
      <c r="EU134" s="8"/>
      <c r="EV134" s="8"/>
      <c r="EW134" s="8"/>
      <c r="EX134" s="8"/>
      <c r="EY134" s="8"/>
      <c r="EZ134" s="8"/>
      <c r="FA134" s="8"/>
      <c r="FB134" s="8"/>
      <c r="FC134" s="8"/>
      <c r="FD134" s="8"/>
      <c r="FE134" s="8"/>
      <c r="FF134" s="8"/>
      <c r="FG134" s="8"/>
      <c r="FH134" s="8"/>
      <c r="FI134" s="8"/>
      <c r="FJ134" s="8"/>
      <c r="FK134" s="8"/>
      <c r="FL134" s="8"/>
      <c r="FM134" s="8"/>
      <c r="FN134" s="8"/>
      <c r="FO134" s="8"/>
      <c r="FP134" s="8"/>
      <c r="FQ134" s="8"/>
      <c r="FR134" s="8"/>
      <c r="FS134" s="8"/>
      <c r="FT134" s="8"/>
      <c r="FU134" s="8"/>
      <c r="FV134" s="8"/>
      <c r="FW134" s="8"/>
      <c r="FX134" s="8"/>
      <c r="FY134" s="8"/>
      <c r="FZ134" s="8"/>
      <c r="GA134" s="8"/>
      <c r="GB134" s="8"/>
      <c r="GC134" s="8"/>
      <c r="GD134" s="8"/>
      <c r="GE134" s="8"/>
      <c r="GF134" s="8"/>
      <c r="GG134" s="8"/>
      <c r="GH134" s="8"/>
      <c r="GI134" s="8"/>
      <c r="GJ134" s="8"/>
      <c r="GK134" s="8"/>
      <c r="GL134" s="8"/>
      <c r="GM134" s="8"/>
      <c r="GN134" s="8"/>
      <c r="GO134" s="8"/>
      <c r="GP134" s="8"/>
    </row>
    <row r="135" spans="1:198" s="1" customFormat="1" ht="24" customHeight="1" x14ac:dyDescent="0.25">
      <c r="A135" s="146"/>
      <c r="B135" s="148" t="s">
        <v>21</v>
      </c>
      <c r="C135" s="149"/>
      <c r="D135" s="149"/>
      <c r="E135" s="149"/>
      <c r="F135" s="149"/>
      <c r="G135" s="149"/>
      <c r="H135" s="149"/>
      <c r="I135" s="149"/>
      <c r="J135" s="149"/>
      <c r="K135" s="150"/>
      <c r="L135" s="97"/>
      <c r="M135" s="148" t="s">
        <v>42</v>
      </c>
      <c r="N135" s="149"/>
      <c r="O135" s="149"/>
      <c r="P135" s="149"/>
      <c r="Q135" s="149"/>
      <c r="R135" s="149"/>
      <c r="S135" s="149"/>
      <c r="T135" s="149"/>
      <c r="U135" s="149"/>
      <c r="V135" s="150"/>
      <c r="W135" s="43"/>
      <c r="X135" s="43"/>
      <c r="Y135" s="41"/>
      <c r="Z135" s="43"/>
      <c r="AA135" s="43"/>
      <c r="AB135" s="43"/>
      <c r="AC135" s="43"/>
      <c r="AD135" s="43"/>
      <c r="AE135" s="43"/>
      <c r="AF135" s="43"/>
      <c r="AG135" s="43"/>
      <c r="AH135" s="43"/>
      <c r="AI135" s="47"/>
      <c r="AJ135" s="41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1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3"/>
      <c r="BG135" s="43"/>
      <c r="BH135" s="41"/>
      <c r="BI135" s="43"/>
      <c r="BJ135" s="43"/>
      <c r="BK135" s="43"/>
      <c r="BL135" s="43"/>
      <c r="BM135" s="43"/>
      <c r="BN135" s="43"/>
      <c r="BO135" s="43"/>
      <c r="BP135" s="43"/>
      <c r="BQ135" s="42"/>
      <c r="BR135" s="42"/>
      <c r="BS135" s="42"/>
      <c r="BT135" s="42"/>
      <c r="BU135" s="42"/>
      <c r="BV135" s="42"/>
      <c r="BW135" s="42"/>
      <c r="BX135" s="48"/>
      <c r="BY135" s="48"/>
      <c r="BZ135" s="43"/>
      <c r="CA135" s="43"/>
      <c r="CB135" s="43"/>
      <c r="CC135" s="43"/>
      <c r="CD135" s="43"/>
      <c r="CE135" s="43"/>
      <c r="CF135" s="43"/>
      <c r="CG135" s="43"/>
      <c r="CH135" s="43"/>
      <c r="CI135" s="43"/>
      <c r="CJ135" s="43"/>
      <c r="CK135" s="43"/>
      <c r="CL135" s="43"/>
      <c r="CM135" s="43"/>
      <c r="CN135" s="43"/>
      <c r="CO135" s="43"/>
      <c r="CP135" s="43"/>
      <c r="CQ135" s="43"/>
      <c r="CR135" s="8"/>
      <c r="CS135" s="8"/>
      <c r="CT135" s="8"/>
      <c r="CU135" s="8"/>
      <c r="CV135" s="8"/>
      <c r="CW135" s="8"/>
      <c r="CX135" s="8"/>
      <c r="CY135" s="8"/>
      <c r="CZ135" s="8"/>
      <c r="DA135" s="8"/>
      <c r="DB135" s="8"/>
      <c r="DC135" s="8"/>
      <c r="DD135" s="8"/>
      <c r="DE135" s="8"/>
      <c r="DF135" s="8"/>
      <c r="DG135" s="8"/>
      <c r="DH135" s="8"/>
      <c r="DI135" s="8"/>
      <c r="DJ135" s="8"/>
      <c r="DK135" s="8"/>
      <c r="DL135" s="8"/>
      <c r="DM135" s="8"/>
      <c r="DN135" s="8"/>
      <c r="DO135" s="8"/>
      <c r="DP135" s="8"/>
      <c r="DQ135" s="8"/>
      <c r="DR135" s="8"/>
      <c r="DS135" s="8"/>
      <c r="DT135" s="8"/>
      <c r="DU135" s="8"/>
      <c r="DV135" s="8"/>
      <c r="DW135" s="8"/>
      <c r="DX135" s="8"/>
      <c r="DY135" s="8"/>
      <c r="DZ135" s="8"/>
      <c r="EA135" s="8"/>
      <c r="EB135" s="8"/>
      <c r="EC135" s="8"/>
      <c r="ED135" s="8"/>
      <c r="EE135" s="8"/>
      <c r="EF135" s="8"/>
      <c r="EG135" s="8"/>
      <c r="EH135" s="8"/>
      <c r="EI135" s="8"/>
      <c r="EJ135" s="8"/>
      <c r="EK135" s="8"/>
      <c r="EL135" s="8"/>
      <c r="EM135" s="8"/>
      <c r="EN135" s="8"/>
      <c r="EO135" s="8"/>
      <c r="EP135" s="8"/>
      <c r="EQ135" s="8"/>
      <c r="ER135" s="8"/>
      <c r="ES135" s="8"/>
      <c r="ET135" s="8"/>
      <c r="EU135" s="8"/>
      <c r="EV135" s="8"/>
      <c r="EW135" s="8"/>
      <c r="EX135" s="8"/>
      <c r="EY135" s="8"/>
      <c r="EZ135" s="8"/>
      <c r="FA135" s="8"/>
      <c r="FB135" s="8"/>
      <c r="FC135" s="8"/>
      <c r="FD135" s="8"/>
      <c r="FE135" s="8"/>
      <c r="FF135" s="8"/>
      <c r="FG135" s="8"/>
      <c r="FH135" s="8"/>
      <c r="FI135" s="8"/>
      <c r="FJ135" s="8"/>
      <c r="FK135" s="8"/>
      <c r="FL135" s="8"/>
      <c r="FM135" s="8"/>
      <c r="FN135" s="8"/>
      <c r="FO135" s="8"/>
      <c r="FP135" s="8"/>
      <c r="FQ135" s="8"/>
      <c r="FR135" s="8"/>
      <c r="FS135" s="8"/>
      <c r="FT135" s="8"/>
      <c r="FU135" s="8"/>
      <c r="FV135" s="8"/>
      <c r="FW135" s="8"/>
      <c r="FX135" s="8"/>
      <c r="FY135" s="8"/>
      <c r="FZ135" s="8"/>
      <c r="GA135" s="8"/>
      <c r="GB135" s="8"/>
      <c r="GC135" s="8"/>
      <c r="GD135" s="8"/>
      <c r="GE135" s="8"/>
      <c r="GF135" s="8"/>
      <c r="GG135" s="8"/>
      <c r="GH135" s="8"/>
      <c r="GI135" s="8"/>
      <c r="GJ135" s="8"/>
      <c r="GK135" s="8"/>
      <c r="GL135" s="8"/>
      <c r="GM135" s="8"/>
      <c r="GN135" s="8"/>
      <c r="GO135" s="8"/>
      <c r="GP135" s="8"/>
    </row>
    <row r="136" spans="1:198" s="1" customFormat="1" ht="24" customHeight="1" x14ac:dyDescent="0.25">
      <c r="A136" s="146"/>
      <c r="B136" s="96">
        <f t="shared" ref="B136:K136" si="123">B3</f>
        <v>1</v>
      </c>
      <c r="C136" s="96">
        <f t="shared" si="123"/>
        <v>2</v>
      </c>
      <c r="D136" s="96">
        <f t="shared" si="123"/>
        <v>3</v>
      </c>
      <c r="E136" s="96">
        <f t="shared" si="123"/>
        <v>4</v>
      </c>
      <c r="F136" s="96">
        <f t="shared" si="123"/>
        <v>5</v>
      </c>
      <c r="G136" s="96">
        <f t="shared" si="123"/>
        <v>6</v>
      </c>
      <c r="H136" s="96">
        <f t="shared" si="123"/>
        <v>7</v>
      </c>
      <c r="I136" s="96">
        <f t="shared" si="123"/>
        <v>8</v>
      </c>
      <c r="J136" s="96">
        <f t="shared" si="123"/>
        <v>9</v>
      </c>
      <c r="K136" s="96">
        <f t="shared" si="123"/>
        <v>10</v>
      </c>
      <c r="L136" s="97"/>
      <c r="M136" s="96">
        <f t="shared" ref="M136:V138" si="124">B4</f>
        <v>11</v>
      </c>
      <c r="N136" s="96">
        <f t="shared" si="124"/>
        <v>12</v>
      </c>
      <c r="O136" s="96">
        <f t="shared" si="124"/>
        <v>13</v>
      </c>
      <c r="P136" s="96">
        <f t="shared" si="124"/>
        <v>14</v>
      </c>
      <c r="Q136" s="96">
        <f t="shared" si="124"/>
        <v>15</v>
      </c>
      <c r="R136" s="96">
        <f t="shared" si="124"/>
        <v>16</v>
      </c>
      <c r="S136" s="96">
        <f t="shared" si="124"/>
        <v>17</v>
      </c>
      <c r="T136" s="96">
        <f t="shared" si="124"/>
        <v>18</v>
      </c>
      <c r="U136" s="96">
        <f t="shared" si="124"/>
        <v>19</v>
      </c>
      <c r="V136" s="96">
        <f t="shared" si="124"/>
        <v>20</v>
      </c>
      <c r="W136" s="43"/>
      <c r="X136" s="43"/>
      <c r="Y136" s="41"/>
      <c r="Z136" s="43"/>
      <c r="AA136" s="43"/>
      <c r="AB136" s="43"/>
      <c r="AC136" s="43"/>
      <c r="AD136" s="43"/>
      <c r="AE136" s="43"/>
      <c r="AF136" s="43"/>
      <c r="AG136" s="43"/>
      <c r="AH136" s="43"/>
      <c r="AI136" s="47"/>
      <c r="AJ136" s="41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1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3"/>
      <c r="BG136" s="43"/>
      <c r="BH136" s="41"/>
      <c r="BI136" s="43"/>
      <c r="BJ136" s="43"/>
      <c r="BK136" s="43"/>
      <c r="BL136" s="43"/>
      <c r="BM136" s="43"/>
      <c r="BN136" s="43"/>
      <c r="BO136" s="43"/>
      <c r="BP136" s="43"/>
      <c r="BQ136" s="42"/>
      <c r="BR136" s="42"/>
      <c r="BS136" s="42"/>
      <c r="BT136" s="42"/>
      <c r="BU136" s="42"/>
      <c r="BV136" s="42"/>
      <c r="BW136" s="42"/>
      <c r="BX136" s="48"/>
      <c r="BY136" s="48"/>
      <c r="BZ136" s="43"/>
      <c r="CA136" s="43"/>
      <c r="CB136" s="43"/>
      <c r="CC136" s="43"/>
      <c r="CD136" s="43"/>
      <c r="CE136" s="43"/>
      <c r="CF136" s="43"/>
      <c r="CG136" s="43"/>
      <c r="CH136" s="43"/>
      <c r="CI136" s="43"/>
      <c r="CJ136" s="43"/>
      <c r="CK136" s="43"/>
      <c r="CL136" s="43"/>
      <c r="CM136" s="43"/>
      <c r="CN136" s="43"/>
      <c r="CO136" s="43"/>
      <c r="CP136" s="43"/>
      <c r="CQ136" s="43"/>
      <c r="CR136" s="8"/>
      <c r="CS136" s="8"/>
      <c r="CT136" s="8"/>
      <c r="CU136" s="8"/>
      <c r="CV136" s="8"/>
      <c r="CW136" s="8"/>
      <c r="CX136" s="8"/>
      <c r="CY136" s="8"/>
      <c r="CZ136" s="8"/>
      <c r="DA136" s="8"/>
      <c r="DB136" s="8"/>
      <c r="DC136" s="8"/>
      <c r="DD136" s="8"/>
      <c r="DE136" s="8"/>
      <c r="DF136" s="8"/>
      <c r="DG136" s="8"/>
      <c r="DH136" s="8"/>
      <c r="DI136" s="8"/>
      <c r="DJ136" s="8"/>
      <c r="DK136" s="8"/>
      <c r="DL136" s="8"/>
      <c r="DM136" s="8"/>
      <c r="DN136" s="8"/>
      <c r="DO136" s="8"/>
      <c r="DP136" s="8"/>
      <c r="DQ136" s="8"/>
      <c r="DR136" s="8"/>
      <c r="DS136" s="8"/>
      <c r="DT136" s="8"/>
      <c r="DU136" s="8"/>
      <c r="DV136" s="8"/>
      <c r="DW136" s="8"/>
      <c r="DX136" s="8"/>
      <c r="DY136" s="8"/>
      <c r="DZ136" s="8"/>
      <c r="EA136" s="8"/>
      <c r="EB136" s="8"/>
      <c r="EC136" s="8"/>
      <c r="ED136" s="8"/>
      <c r="EE136" s="8"/>
      <c r="EF136" s="8"/>
      <c r="EG136" s="8"/>
      <c r="EH136" s="8"/>
      <c r="EI136" s="8"/>
      <c r="EJ136" s="8"/>
      <c r="EK136" s="8"/>
      <c r="EL136" s="8"/>
      <c r="EM136" s="8"/>
      <c r="EN136" s="8"/>
      <c r="EO136" s="8"/>
      <c r="EP136" s="8"/>
      <c r="EQ136" s="8"/>
      <c r="ER136" s="8"/>
      <c r="ES136" s="8"/>
      <c r="ET136" s="8"/>
      <c r="EU136" s="8"/>
      <c r="EV136" s="8"/>
      <c r="EW136" s="8"/>
      <c r="EX136" s="8"/>
      <c r="EY136" s="8"/>
      <c r="EZ136" s="8"/>
      <c r="FA136" s="8"/>
      <c r="FB136" s="8"/>
      <c r="FC136" s="8"/>
      <c r="FD136" s="8"/>
      <c r="FE136" s="8"/>
      <c r="FF136" s="8"/>
      <c r="FG136" s="8"/>
      <c r="FH136" s="8"/>
      <c r="FI136" s="8"/>
      <c r="FJ136" s="8"/>
      <c r="FK136" s="8"/>
      <c r="FL136" s="8"/>
      <c r="FM136" s="8"/>
      <c r="FN136" s="8"/>
      <c r="FO136" s="8"/>
      <c r="FP136" s="8"/>
      <c r="FQ136" s="8"/>
      <c r="FR136" s="8"/>
      <c r="FS136" s="8"/>
      <c r="FT136" s="8"/>
      <c r="FU136" s="8"/>
      <c r="FV136" s="8"/>
      <c r="FW136" s="8"/>
      <c r="FX136" s="8"/>
      <c r="FY136" s="8"/>
      <c r="FZ136" s="8"/>
      <c r="GA136" s="8"/>
      <c r="GB136" s="8"/>
      <c r="GC136" s="8"/>
      <c r="GD136" s="8"/>
      <c r="GE136" s="8"/>
      <c r="GF136" s="8"/>
      <c r="GG136" s="8"/>
      <c r="GH136" s="8"/>
      <c r="GI136" s="8"/>
      <c r="GJ136" s="8"/>
      <c r="GK136" s="8"/>
      <c r="GL136" s="8"/>
      <c r="GM136" s="8"/>
      <c r="GN136" s="8"/>
      <c r="GO136" s="8"/>
      <c r="GP136" s="8"/>
    </row>
    <row r="137" spans="1:198" s="1" customFormat="1" ht="24" customHeight="1" x14ac:dyDescent="0.25">
      <c r="A137" s="146"/>
      <c r="B137" s="96">
        <f t="shared" ref="B137:K137" si="125">B7</f>
        <v>41</v>
      </c>
      <c r="C137" s="96">
        <f t="shared" si="125"/>
        <v>42</v>
      </c>
      <c r="D137" s="96">
        <f t="shared" si="125"/>
        <v>43</v>
      </c>
      <c r="E137" s="96">
        <f t="shared" si="125"/>
        <v>44</v>
      </c>
      <c r="F137" s="96">
        <f t="shared" si="125"/>
        <v>45</v>
      </c>
      <c r="G137" s="96">
        <f t="shared" si="125"/>
        <v>46</v>
      </c>
      <c r="H137" s="96">
        <f t="shared" si="125"/>
        <v>47</v>
      </c>
      <c r="I137" s="96">
        <f t="shared" si="125"/>
        <v>48</v>
      </c>
      <c r="J137" s="96">
        <f t="shared" si="125"/>
        <v>49</v>
      </c>
      <c r="K137" s="96">
        <f t="shared" si="125"/>
        <v>50</v>
      </c>
      <c r="L137" s="97"/>
      <c r="M137" s="96">
        <f t="shared" si="124"/>
        <v>21</v>
      </c>
      <c r="N137" s="96">
        <f t="shared" si="124"/>
        <v>22</v>
      </c>
      <c r="O137" s="96">
        <f t="shared" si="124"/>
        <v>23</v>
      </c>
      <c r="P137" s="96">
        <f t="shared" si="124"/>
        <v>24</v>
      </c>
      <c r="Q137" s="96">
        <f t="shared" si="124"/>
        <v>25</v>
      </c>
      <c r="R137" s="96">
        <f t="shared" si="124"/>
        <v>26</v>
      </c>
      <c r="S137" s="96">
        <f t="shared" si="124"/>
        <v>27</v>
      </c>
      <c r="T137" s="96">
        <f t="shared" si="124"/>
        <v>28</v>
      </c>
      <c r="U137" s="96">
        <f t="shared" si="124"/>
        <v>29</v>
      </c>
      <c r="V137" s="96">
        <f t="shared" si="124"/>
        <v>30</v>
      </c>
      <c r="W137" s="43"/>
      <c r="X137" s="43"/>
      <c r="Y137" s="41"/>
      <c r="Z137" s="43"/>
      <c r="AA137" s="43"/>
      <c r="AB137" s="43"/>
      <c r="AC137" s="43"/>
      <c r="AD137" s="43"/>
      <c r="AE137" s="43"/>
      <c r="AF137" s="43"/>
      <c r="AG137" s="43"/>
      <c r="AH137" s="43"/>
      <c r="AI137" s="47"/>
      <c r="AJ137" s="41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1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3"/>
      <c r="BG137" s="43"/>
      <c r="BH137" s="41"/>
      <c r="BI137" s="43"/>
      <c r="BJ137" s="43"/>
      <c r="BK137" s="43"/>
      <c r="BL137" s="43"/>
      <c r="BM137" s="43"/>
      <c r="BN137" s="43"/>
      <c r="BO137" s="43"/>
      <c r="BP137" s="43"/>
      <c r="BQ137" s="42"/>
      <c r="BR137" s="42"/>
      <c r="BS137" s="42"/>
      <c r="BT137" s="42"/>
      <c r="BU137" s="42"/>
      <c r="BV137" s="42"/>
      <c r="BW137" s="42"/>
      <c r="BX137" s="48"/>
      <c r="BY137" s="48"/>
      <c r="BZ137" s="43"/>
      <c r="CA137" s="43"/>
      <c r="CB137" s="43"/>
      <c r="CC137" s="43"/>
      <c r="CD137" s="43"/>
      <c r="CE137" s="43"/>
      <c r="CF137" s="43"/>
      <c r="CG137" s="43"/>
      <c r="CH137" s="43"/>
      <c r="CI137" s="43"/>
      <c r="CJ137" s="43"/>
      <c r="CK137" s="43"/>
      <c r="CL137" s="43"/>
      <c r="CM137" s="43"/>
      <c r="CN137" s="43"/>
      <c r="CO137" s="43"/>
      <c r="CP137" s="43"/>
      <c r="CQ137" s="43"/>
      <c r="CR137" s="8"/>
      <c r="CS137" s="8"/>
      <c r="CT137" s="8"/>
      <c r="CU137" s="8"/>
      <c r="CV137" s="8"/>
      <c r="CW137" s="8"/>
      <c r="CX137" s="8"/>
      <c r="CY137" s="8"/>
      <c r="CZ137" s="8"/>
      <c r="DA137" s="8"/>
      <c r="DB137" s="8"/>
      <c r="DC137" s="8"/>
      <c r="DD137" s="8"/>
      <c r="DE137" s="8"/>
      <c r="DF137" s="8"/>
      <c r="DG137" s="8"/>
      <c r="DH137" s="8"/>
      <c r="DI137" s="8"/>
      <c r="DJ137" s="8"/>
      <c r="DK137" s="8"/>
      <c r="DL137" s="8"/>
      <c r="DM137" s="8"/>
      <c r="DN137" s="8"/>
      <c r="DO137" s="8"/>
      <c r="DP137" s="8"/>
      <c r="DQ137" s="8"/>
      <c r="DR137" s="8"/>
      <c r="DS137" s="8"/>
      <c r="DT137" s="8"/>
      <c r="DU137" s="8"/>
      <c r="DV137" s="8"/>
      <c r="DW137" s="8"/>
      <c r="DX137" s="8"/>
      <c r="DY137" s="8"/>
      <c r="DZ137" s="8"/>
      <c r="EA137" s="8"/>
      <c r="EB137" s="8"/>
      <c r="EC137" s="8"/>
      <c r="ED137" s="8"/>
      <c r="EE137" s="8"/>
      <c r="EF137" s="8"/>
      <c r="EG137" s="8"/>
      <c r="EH137" s="8"/>
      <c r="EI137" s="8"/>
      <c r="EJ137" s="8"/>
      <c r="EK137" s="8"/>
      <c r="EL137" s="8"/>
      <c r="EM137" s="8"/>
      <c r="EN137" s="8"/>
      <c r="EO137" s="8"/>
      <c r="EP137" s="8"/>
      <c r="EQ137" s="8"/>
      <c r="ER137" s="8"/>
      <c r="ES137" s="8"/>
      <c r="ET137" s="8"/>
      <c r="EU137" s="8"/>
      <c r="EV137" s="8"/>
      <c r="EW137" s="8"/>
      <c r="EX137" s="8"/>
      <c r="EY137" s="8"/>
      <c r="EZ137" s="8"/>
      <c r="FA137" s="8"/>
      <c r="FB137" s="8"/>
      <c r="FC137" s="8"/>
      <c r="FD137" s="8"/>
      <c r="FE137" s="8"/>
      <c r="FF137" s="8"/>
      <c r="FG137" s="8"/>
      <c r="FH137" s="8"/>
      <c r="FI137" s="8"/>
      <c r="FJ137" s="8"/>
      <c r="FK137" s="8"/>
      <c r="FL137" s="8"/>
      <c r="FM137" s="8"/>
      <c r="FN137" s="8"/>
      <c r="FO137" s="8"/>
      <c r="FP137" s="8"/>
      <c r="FQ137" s="8"/>
      <c r="FR137" s="8"/>
      <c r="FS137" s="8"/>
      <c r="FT137" s="8"/>
      <c r="FU137" s="8"/>
      <c r="FV137" s="8"/>
      <c r="FW137" s="8"/>
      <c r="FX137" s="8"/>
      <c r="FY137" s="8"/>
      <c r="FZ137" s="8"/>
      <c r="GA137" s="8"/>
      <c r="GB137" s="8"/>
      <c r="GC137" s="8"/>
      <c r="GD137" s="8"/>
      <c r="GE137" s="8"/>
      <c r="GF137" s="8"/>
      <c r="GG137" s="8"/>
      <c r="GH137" s="8"/>
      <c r="GI137" s="8"/>
      <c r="GJ137" s="8"/>
      <c r="GK137" s="8"/>
      <c r="GL137" s="8"/>
      <c r="GM137" s="8"/>
      <c r="GN137" s="8"/>
      <c r="GO137" s="8"/>
      <c r="GP137" s="8"/>
    </row>
    <row r="138" spans="1:198" s="1" customFormat="1" ht="24" customHeight="1" x14ac:dyDescent="0.25">
      <c r="A138" s="146"/>
      <c r="B138" s="96">
        <f t="shared" ref="B138:K138" si="126">B8</f>
        <v>51</v>
      </c>
      <c r="C138" s="96">
        <f t="shared" si="126"/>
        <v>52</v>
      </c>
      <c r="D138" s="96">
        <f t="shared" si="126"/>
        <v>53</v>
      </c>
      <c r="E138" s="96">
        <f t="shared" si="126"/>
        <v>54</v>
      </c>
      <c r="F138" s="96">
        <f t="shared" si="126"/>
        <v>55</v>
      </c>
      <c r="G138" s="96">
        <f t="shared" si="126"/>
        <v>56</v>
      </c>
      <c r="H138" s="96">
        <f t="shared" si="126"/>
        <v>57</v>
      </c>
      <c r="I138" s="96">
        <f t="shared" si="126"/>
        <v>58</v>
      </c>
      <c r="J138" s="96">
        <f t="shared" si="126"/>
        <v>59</v>
      </c>
      <c r="K138" s="96">
        <f t="shared" si="126"/>
        <v>60</v>
      </c>
      <c r="L138" s="97"/>
      <c r="M138" s="96">
        <f t="shared" si="124"/>
        <v>31</v>
      </c>
      <c r="N138" s="96">
        <f t="shared" si="124"/>
        <v>32</v>
      </c>
      <c r="O138" s="96">
        <f t="shared" si="124"/>
        <v>33</v>
      </c>
      <c r="P138" s="96">
        <f t="shared" si="124"/>
        <v>34</v>
      </c>
      <c r="Q138" s="96">
        <f t="shared" si="124"/>
        <v>35</v>
      </c>
      <c r="R138" s="96">
        <f t="shared" si="124"/>
        <v>36</v>
      </c>
      <c r="S138" s="96">
        <f t="shared" si="124"/>
        <v>37</v>
      </c>
      <c r="T138" s="96">
        <f t="shared" si="124"/>
        <v>38</v>
      </c>
      <c r="U138" s="96">
        <f t="shared" si="124"/>
        <v>39</v>
      </c>
      <c r="V138" s="96">
        <f t="shared" si="124"/>
        <v>40</v>
      </c>
      <c r="W138" s="43"/>
      <c r="X138" s="43"/>
      <c r="Y138" s="41"/>
      <c r="Z138" s="43"/>
      <c r="AA138" s="43"/>
      <c r="AB138" s="43"/>
      <c r="AC138" s="43"/>
      <c r="AD138" s="43"/>
      <c r="AE138" s="43"/>
      <c r="AF138" s="43"/>
      <c r="AG138" s="43"/>
      <c r="AH138" s="43"/>
      <c r="AI138" s="47"/>
      <c r="AJ138" s="41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1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3"/>
      <c r="BG138" s="43"/>
      <c r="BH138" s="41"/>
      <c r="BI138" s="43"/>
      <c r="BJ138" s="43"/>
      <c r="BK138" s="43"/>
      <c r="BL138" s="43"/>
      <c r="BM138" s="43"/>
      <c r="BN138" s="43"/>
      <c r="BO138" s="43"/>
      <c r="BP138" s="43"/>
      <c r="BQ138" s="42"/>
      <c r="BR138" s="42"/>
      <c r="BS138" s="42"/>
      <c r="BT138" s="42"/>
      <c r="BU138" s="42"/>
      <c r="BV138" s="42"/>
      <c r="BW138" s="42"/>
      <c r="BX138" s="48"/>
      <c r="BY138" s="48"/>
      <c r="BZ138" s="43"/>
      <c r="CA138" s="43"/>
      <c r="CB138" s="43"/>
      <c r="CC138" s="43"/>
      <c r="CD138" s="43"/>
      <c r="CE138" s="43"/>
      <c r="CF138" s="43"/>
      <c r="CG138" s="43"/>
      <c r="CH138" s="43"/>
      <c r="CI138" s="43"/>
      <c r="CJ138" s="43"/>
      <c r="CK138" s="43"/>
      <c r="CL138" s="43"/>
      <c r="CM138" s="43"/>
      <c r="CN138" s="43"/>
      <c r="CO138" s="43"/>
      <c r="CP138" s="43"/>
      <c r="CQ138" s="43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  <c r="EF138" s="8"/>
      <c r="EG138" s="8"/>
      <c r="EH138" s="8"/>
      <c r="EI138" s="8"/>
      <c r="EJ138" s="8"/>
      <c r="EK138" s="8"/>
      <c r="EL138" s="8"/>
      <c r="EM138" s="8"/>
      <c r="EN138" s="8"/>
      <c r="EO138" s="8"/>
      <c r="EP138" s="8"/>
      <c r="EQ138" s="8"/>
      <c r="ER138" s="8"/>
      <c r="ES138" s="8"/>
      <c r="ET138" s="8"/>
      <c r="EU138" s="8"/>
      <c r="EV138" s="8"/>
      <c r="EW138" s="8"/>
      <c r="EX138" s="8"/>
      <c r="EY138" s="8"/>
      <c r="EZ138" s="8"/>
      <c r="FA138" s="8"/>
      <c r="FB138" s="8"/>
      <c r="FC138" s="8"/>
      <c r="FD138" s="8"/>
      <c r="FE138" s="8"/>
      <c r="FF138" s="8"/>
      <c r="FG138" s="8"/>
      <c r="FH138" s="8"/>
      <c r="FI138" s="8"/>
      <c r="FJ138" s="8"/>
      <c r="FK138" s="8"/>
      <c r="FL138" s="8"/>
      <c r="FM138" s="8"/>
      <c r="FN138" s="8"/>
      <c r="FO138" s="8"/>
      <c r="FP138" s="8"/>
      <c r="FQ138" s="8"/>
      <c r="FR138" s="8"/>
      <c r="FS138" s="8"/>
      <c r="FT138" s="8"/>
      <c r="FU138" s="8"/>
      <c r="FV138" s="8"/>
      <c r="FW138" s="8"/>
      <c r="FX138" s="8"/>
      <c r="FY138" s="8"/>
      <c r="FZ138" s="8"/>
      <c r="GA138" s="8"/>
      <c r="GB138" s="8"/>
      <c r="GC138" s="8"/>
      <c r="GD138" s="8"/>
      <c r="GE138" s="8"/>
      <c r="GF138" s="8"/>
      <c r="GG138" s="8"/>
      <c r="GH138" s="8"/>
      <c r="GI138" s="8"/>
      <c r="GJ138" s="8"/>
      <c r="GK138" s="8"/>
      <c r="GL138" s="8"/>
      <c r="GM138" s="8"/>
      <c r="GN138" s="8"/>
      <c r="GO138" s="8"/>
      <c r="GP138" s="8"/>
    </row>
    <row r="139" spans="1:198" s="1" customFormat="1" ht="24" customHeight="1" x14ac:dyDescent="0.25">
      <c r="A139" s="146"/>
      <c r="B139" s="96">
        <f t="shared" ref="B139:K139" si="127">B9</f>
        <v>61</v>
      </c>
      <c r="C139" s="96">
        <f t="shared" si="127"/>
        <v>62</v>
      </c>
      <c r="D139" s="96">
        <f t="shared" si="127"/>
        <v>63</v>
      </c>
      <c r="E139" s="96">
        <f t="shared" si="127"/>
        <v>64</v>
      </c>
      <c r="F139" s="96">
        <f t="shared" si="127"/>
        <v>65</v>
      </c>
      <c r="G139" s="96">
        <f t="shared" si="127"/>
        <v>66</v>
      </c>
      <c r="H139" s="96">
        <f t="shared" si="127"/>
        <v>67</v>
      </c>
      <c r="I139" s="96">
        <f t="shared" si="127"/>
        <v>68</v>
      </c>
      <c r="J139" s="96">
        <f t="shared" si="127"/>
        <v>69</v>
      </c>
      <c r="K139" s="96">
        <f t="shared" si="127"/>
        <v>70</v>
      </c>
      <c r="L139" s="97"/>
      <c r="M139" s="96">
        <f t="shared" ref="M139:V140" si="128">B10</f>
        <v>71</v>
      </c>
      <c r="N139" s="96">
        <f t="shared" si="128"/>
        <v>72</v>
      </c>
      <c r="O139" s="96">
        <f t="shared" si="128"/>
        <v>73</v>
      </c>
      <c r="P139" s="96">
        <f t="shared" si="128"/>
        <v>74</v>
      </c>
      <c r="Q139" s="96">
        <f t="shared" si="128"/>
        <v>75</v>
      </c>
      <c r="R139" s="96">
        <f t="shared" si="128"/>
        <v>76</v>
      </c>
      <c r="S139" s="96">
        <f t="shared" si="128"/>
        <v>77</v>
      </c>
      <c r="T139" s="96">
        <f t="shared" si="128"/>
        <v>78</v>
      </c>
      <c r="U139" s="96">
        <f t="shared" si="128"/>
        <v>79</v>
      </c>
      <c r="V139" s="96">
        <f t="shared" si="128"/>
        <v>80</v>
      </c>
      <c r="W139" s="43"/>
      <c r="X139" s="43"/>
      <c r="Y139" s="41"/>
      <c r="Z139" s="43"/>
      <c r="AA139" s="43"/>
      <c r="AB139" s="43"/>
      <c r="AC139" s="43"/>
      <c r="AD139" s="43"/>
      <c r="AE139" s="43"/>
      <c r="AF139" s="43"/>
      <c r="AG139" s="43"/>
      <c r="AH139" s="43"/>
      <c r="AI139" s="47"/>
      <c r="AJ139" s="41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1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3"/>
      <c r="BG139" s="43"/>
      <c r="BH139" s="41"/>
      <c r="BI139" s="43"/>
      <c r="BJ139" s="43"/>
      <c r="BK139" s="43"/>
      <c r="BL139" s="43"/>
      <c r="BM139" s="43"/>
      <c r="BN139" s="43"/>
      <c r="BO139" s="43"/>
      <c r="BP139" s="43"/>
      <c r="BQ139" s="42"/>
      <c r="BR139" s="42"/>
      <c r="BS139" s="42"/>
      <c r="BT139" s="42"/>
      <c r="BU139" s="42"/>
      <c r="BV139" s="42"/>
      <c r="BW139" s="42"/>
      <c r="BX139" s="48"/>
      <c r="BY139" s="48"/>
      <c r="BZ139" s="43"/>
      <c r="CA139" s="43"/>
      <c r="CB139" s="43"/>
      <c r="CC139" s="43"/>
      <c r="CD139" s="43"/>
      <c r="CE139" s="43"/>
      <c r="CF139" s="43"/>
      <c r="CG139" s="43"/>
      <c r="CH139" s="43"/>
      <c r="CI139" s="43"/>
      <c r="CJ139" s="43"/>
      <c r="CK139" s="43"/>
      <c r="CL139" s="43"/>
      <c r="CM139" s="43"/>
      <c r="CN139" s="43"/>
      <c r="CO139" s="43"/>
      <c r="CP139" s="43"/>
      <c r="CQ139" s="43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</row>
    <row r="140" spans="1:198" s="1" customFormat="1" ht="24" customHeight="1" x14ac:dyDescent="0.25">
      <c r="A140" s="146"/>
      <c r="B140" s="96">
        <f t="shared" ref="B140:K140" si="129">B12</f>
        <v>91</v>
      </c>
      <c r="C140" s="96">
        <f t="shared" si="129"/>
        <v>92</v>
      </c>
      <c r="D140" s="96">
        <f t="shared" si="129"/>
        <v>93</v>
      </c>
      <c r="E140" s="96">
        <f t="shared" si="129"/>
        <v>94</v>
      </c>
      <c r="F140" s="96">
        <f t="shared" si="129"/>
        <v>95</v>
      </c>
      <c r="G140" s="96">
        <f t="shared" si="129"/>
        <v>96</v>
      </c>
      <c r="H140" s="96">
        <f t="shared" si="129"/>
        <v>97</v>
      </c>
      <c r="I140" s="96">
        <f t="shared" si="129"/>
        <v>98</v>
      </c>
      <c r="J140" s="96">
        <f t="shared" si="129"/>
        <v>99</v>
      </c>
      <c r="K140" s="96">
        <f t="shared" si="129"/>
        <v>0</v>
      </c>
      <c r="L140" s="97"/>
      <c r="M140" s="96">
        <f t="shared" si="128"/>
        <v>81</v>
      </c>
      <c r="N140" s="96">
        <f t="shared" si="128"/>
        <v>82</v>
      </c>
      <c r="O140" s="96">
        <f t="shared" si="128"/>
        <v>83</v>
      </c>
      <c r="P140" s="96">
        <f t="shared" si="128"/>
        <v>84</v>
      </c>
      <c r="Q140" s="96">
        <f t="shared" si="128"/>
        <v>85</v>
      </c>
      <c r="R140" s="96">
        <f t="shared" si="128"/>
        <v>86</v>
      </c>
      <c r="S140" s="96">
        <f t="shared" si="128"/>
        <v>87</v>
      </c>
      <c r="T140" s="96">
        <f t="shared" si="128"/>
        <v>88</v>
      </c>
      <c r="U140" s="96">
        <f t="shared" si="128"/>
        <v>89</v>
      </c>
      <c r="V140" s="96">
        <f t="shared" si="128"/>
        <v>90</v>
      </c>
      <c r="W140" s="43"/>
      <c r="X140" s="43"/>
      <c r="Y140" s="41"/>
      <c r="Z140" s="43"/>
      <c r="AA140" s="43"/>
      <c r="AB140" s="43"/>
      <c r="AC140" s="43"/>
      <c r="AD140" s="43"/>
      <c r="AE140" s="43"/>
      <c r="AF140" s="43"/>
      <c r="AG140" s="43"/>
      <c r="AH140" s="43"/>
      <c r="AI140" s="47"/>
      <c r="AJ140" s="41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1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3"/>
      <c r="BG140" s="43"/>
      <c r="BH140" s="41"/>
      <c r="BI140" s="43"/>
      <c r="BJ140" s="43"/>
      <c r="BK140" s="43"/>
      <c r="BL140" s="43"/>
      <c r="BM140" s="43"/>
      <c r="BN140" s="43"/>
      <c r="BO140" s="43"/>
      <c r="BP140" s="43"/>
      <c r="BQ140" s="42"/>
      <c r="BR140" s="42"/>
      <c r="BS140" s="42"/>
      <c r="BT140" s="42"/>
      <c r="BU140" s="42"/>
      <c r="BV140" s="42"/>
      <c r="BW140" s="42"/>
      <c r="BX140" s="48"/>
      <c r="BY140" s="48"/>
      <c r="BZ140" s="43"/>
      <c r="CA140" s="43"/>
      <c r="CB140" s="43"/>
      <c r="CC140" s="43"/>
      <c r="CD140" s="43"/>
      <c r="CE140" s="43"/>
      <c r="CF140" s="43"/>
      <c r="CG140" s="43"/>
      <c r="CH140" s="43"/>
      <c r="CI140" s="43"/>
      <c r="CJ140" s="43"/>
      <c r="CK140" s="43"/>
      <c r="CL140" s="43"/>
      <c r="CM140" s="43"/>
      <c r="CN140" s="43"/>
      <c r="CO140" s="43"/>
      <c r="CP140" s="43"/>
      <c r="CQ140" s="43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</row>
    <row r="141" spans="1:198" s="1" customFormat="1" ht="24" customHeight="1" x14ac:dyDescent="0.25">
      <c r="A141" s="2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97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43"/>
      <c r="X141" s="43"/>
      <c r="Y141" s="41"/>
      <c r="Z141" s="43"/>
      <c r="AA141" s="43"/>
      <c r="AB141" s="43"/>
      <c r="AC141" s="43"/>
      <c r="AD141" s="43"/>
      <c r="AE141" s="43"/>
      <c r="AF141" s="43"/>
      <c r="AG141" s="43"/>
      <c r="AH141" s="43"/>
      <c r="AI141" s="47"/>
      <c r="AJ141" s="41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1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3"/>
      <c r="BG141" s="43"/>
      <c r="BH141" s="41"/>
      <c r="BI141" s="43"/>
      <c r="BJ141" s="43"/>
      <c r="BK141" s="43"/>
      <c r="BL141" s="43"/>
      <c r="BM141" s="43"/>
      <c r="BN141" s="43"/>
      <c r="BO141" s="43"/>
      <c r="BP141" s="43"/>
      <c r="BQ141" s="42"/>
      <c r="BR141" s="42"/>
      <c r="BS141" s="42"/>
      <c r="BT141" s="42"/>
      <c r="BU141" s="42"/>
      <c r="BV141" s="42"/>
      <c r="BW141" s="42"/>
      <c r="BX141" s="48"/>
      <c r="BY141" s="48"/>
      <c r="BZ141" s="43"/>
      <c r="CA141" s="43"/>
      <c r="CB141" s="43"/>
      <c r="CC141" s="43"/>
      <c r="CD141" s="43"/>
      <c r="CE141" s="43"/>
      <c r="CF141" s="43"/>
      <c r="CG141" s="43"/>
      <c r="CH141" s="43"/>
      <c r="CI141" s="43"/>
      <c r="CJ141" s="43"/>
      <c r="CK141" s="43"/>
      <c r="CL141" s="43"/>
      <c r="CM141" s="43"/>
      <c r="CN141" s="43"/>
      <c r="CO141" s="43"/>
      <c r="CP141" s="43"/>
      <c r="CQ141" s="43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</row>
    <row r="142" spans="1:198" s="1" customFormat="1" ht="24" customHeight="1" x14ac:dyDescent="0.25">
      <c r="A142" s="146"/>
      <c r="B142" s="148" t="s">
        <v>22</v>
      </c>
      <c r="C142" s="149"/>
      <c r="D142" s="149"/>
      <c r="E142" s="149"/>
      <c r="F142" s="149"/>
      <c r="G142" s="149"/>
      <c r="H142" s="149"/>
      <c r="I142" s="149"/>
      <c r="J142" s="149"/>
      <c r="K142" s="150"/>
      <c r="L142" s="97"/>
      <c r="M142" s="148" t="s">
        <v>43</v>
      </c>
      <c r="N142" s="149"/>
      <c r="O142" s="149"/>
      <c r="P142" s="149"/>
      <c r="Q142" s="149"/>
      <c r="R142" s="149"/>
      <c r="S142" s="149"/>
      <c r="T142" s="149"/>
      <c r="U142" s="149"/>
      <c r="V142" s="150"/>
      <c r="W142" s="43"/>
      <c r="X142" s="43"/>
      <c r="Y142" s="41"/>
      <c r="Z142" s="43"/>
      <c r="AA142" s="43"/>
      <c r="AB142" s="43"/>
      <c r="AC142" s="43"/>
      <c r="AD142" s="43"/>
      <c r="AE142" s="43"/>
      <c r="AF142" s="43"/>
      <c r="AG142" s="43"/>
      <c r="AH142" s="43"/>
      <c r="AI142" s="47"/>
      <c r="AJ142" s="41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1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3"/>
      <c r="BG142" s="43"/>
      <c r="BH142" s="41"/>
      <c r="BI142" s="43"/>
      <c r="BJ142" s="43"/>
      <c r="BK142" s="43"/>
      <c r="BL142" s="43"/>
      <c r="BM142" s="43"/>
      <c r="BN142" s="43"/>
      <c r="BO142" s="43"/>
      <c r="BP142" s="43"/>
      <c r="BQ142" s="42"/>
      <c r="BR142" s="42"/>
      <c r="BS142" s="42"/>
      <c r="BT142" s="42"/>
      <c r="BU142" s="42"/>
      <c r="BV142" s="42"/>
      <c r="BW142" s="42"/>
      <c r="BX142" s="48"/>
      <c r="BY142" s="48"/>
      <c r="BZ142" s="43"/>
      <c r="CA142" s="43"/>
      <c r="CB142" s="43"/>
      <c r="CC142" s="43"/>
      <c r="CD142" s="43"/>
      <c r="CE142" s="43"/>
      <c r="CF142" s="43"/>
      <c r="CG142" s="43"/>
      <c r="CH142" s="43"/>
      <c r="CI142" s="43"/>
      <c r="CJ142" s="43"/>
      <c r="CK142" s="43"/>
      <c r="CL142" s="43"/>
      <c r="CM142" s="43"/>
      <c r="CN142" s="43"/>
      <c r="CO142" s="43"/>
      <c r="CP142" s="43"/>
      <c r="CQ142" s="43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</row>
    <row r="143" spans="1:198" s="1" customFormat="1" ht="24" customHeight="1" x14ac:dyDescent="0.25">
      <c r="A143" s="146"/>
      <c r="B143" s="96">
        <f t="shared" ref="B143:K143" si="130">B3</f>
        <v>1</v>
      </c>
      <c r="C143" s="96">
        <f t="shared" si="130"/>
        <v>2</v>
      </c>
      <c r="D143" s="96">
        <f t="shared" si="130"/>
        <v>3</v>
      </c>
      <c r="E143" s="96">
        <f t="shared" si="130"/>
        <v>4</v>
      </c>
      <c r="F143" s="96">
        <f t="shared" si="130"/>
        <v>5</v>
      </c>
      <c r="G143" s="96">
        <f t="shared" si="130"/>
        <v>6</v>
      </c>
      <c r="H143" s="96">
        <f t="shared" si="130"/>
        <v>7</v>
      </c>
      <c r="I143" s="96">
        <f t="shared" si="130"/>
        <v>8</v>
      </c>
      <c r="J143" s="96">
        <f t="shared" si="130"/>
        <v>9</v>
      </c>
      <c r="K143" s="96">
        <f t="shared" si="130"/>
        <v>10</v>
      </c>
      <c r="L143" s="97"/>
      <c r="M143" s="96">
        <f t="shared" ref="M143:V146" si="131">B4</f>
        <v>11</v>
      </c>
      <c r="N143" s="96">
        <f t="shared" si="131"/>
        <v>12</v>
      </c>
      <c r="O143" s="96">
        <f t="shared" si="131"/>
        <v>13</v>
      </c>
      <c r="P143" s="96">
        <f t="shared" si="131"/>
        <v>14</v>
      </c>
      <c r="Q143" s="96">
        <f t="shared" si="131"/>
        <v>15</v>
      </c>
      <c r="R143" s="96">
        <f t="shared" si="131"/>
        <v>16</v>
      </c>
      <c r="S143" s="96">
        <f t="shared" si="131"/>
        <v>17</v>
      </c>
      <c r="T143" s="96">
        <f t="shared" si="131"/>
        <v>18</v>
      </c>
      <c r="U143" s="96">
        <f t="shared" si="131"/>
        <v>19</v>
      </c>
      <c r="V143" s="96">
        <f t="shared" si="131"/>
        <v>20</v>
      </c>
      <c r="W143" s="43"/>
      <c r="X143" s="43"/>
      <c r="Y143" s="41"/>
      <c r="Z143" s="43"/>
      <c r="AA143" s="43"/>
      <c r="AB143" s="43"/>
      <c r="AC143" s="43"/>
      <c r="AD143" s="43"/>
      <c r="AE143" s="43"/>
      <c r="AF143" s="43"/>
      <c r="AG143" s="43"/>
      <c r="AH143" s="43"/>
      <c r="AI143" s="47"/>
      <c r="AJ143" s="41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1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3"/>
      <c r="BG143" s="43"/>
      <c r="BH143" s="41"/>
      <c r="BI143" s="43"/>
      <c r="BJ143" s="43"/>
      <c r="BK143" s="43"/>
      <c r="BL143" s="43"/>
      <c r="BM143" s="43"/>
      <c r="BN143" s="43"/>
      <c r="BO143" s="43"/>
      <c r="BP143" s="43"/>
      <c r="BQ143" s="42"/>
      <c r="BR143" s="42"/>
      <c r="BS143" s="42"/>
      <c r="BT143" s="42"/>
      <c r="BU143" s="42"/>
      <c r="BV143" s="42"/>
      <c r="BW143" s="42"/>
      <c r="BX143" s="48"/>
      <c r="BY143" s="48"/>
      <c r="BZ143" s="43"/>
      <c r="CA143" s="43"/>
      <c r="CB143" s="43"/>
      <c r="CC143" s="43"/>
      <c r="CD143" s="43"/>
      <c r="CE143" s="43"/>
      <c r="CF143" s="43"/>
      <c r="CG143" s="43"/>
      <c r="CH143" s="43"/>
      <c r="CI143" s="43"/>
      <c r="CJ143" s="43"/>
      <c r="CK143" s="43"/>
      <c r="CL143" s="43"/>
      <c r="CM143" s="43"/>
      <c r="CN143" s="43"/>
      <c r="CO143" s="43"/>
      <c r="CP143" s="43"/>
      <c r="CQ143" s="43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  <c r="DT143" s="8"/>
      <c r="DU143" s="8"/>
      <c r="DV143" s="8"/>
      <c r="DW143" s="8"/>
      <c r="DX143" s="8"/>
      <c r="DY143" s="8"/>
      <c r="DZ143" s="8"/>
      <c r="EA143" s="8"/>
      <c r="EB143" s="8"/>
      <c r="EC143" s="8"/>
      <c r="ED143" s="8"/>
      <c r="EE143" s="8"/>
      <c r="EF143" s="8"/>
      <c r="EG143" s="8"/>
      <c r="EH143" s="8"/>
      <c r="EI143" s="8"/>
      <c r="EJ143" s="8"/>
      <c r="EK143" s="8"/>
      <c r="EL143" s="8"/>
      <c r="EM143" s="8"/>
      <c r="EN143" s="8"/>
      <c r="EO143" s="8"/>
      <c r="EP143" s="8"/>
      <c r="EQ143" s="8"/>
      <c r="ER143" s="8"/>
      <c r="ES143" s="8"/>
      <c r="ET143" s="8"/>
      <c r="EU143" s="8"/>
      <c r="EV143" s="8"/>
      <c r="EW143" s="8"/>
      <c r="EX143" s="8"/>
      <c r="EY143" s="8"/>
      <c r="EZ143" s="8"/>
      <c r="FA143" s="8"/>
      <c r="FB143" s="8"/>
      <c r="FC143" s="8"/>
      <c r="FD143" s="8"/>
      <c r="FE143" s="8"/>
      <c r="FF143" s="8"/>
      <c r="FG143" s="8"/>
      <c r="FH143" s="8"/>
      <c r="FI143" s="8"/>
      <c r="FJ143" s="8"/>
      <c r="FK143" s="8"/>
      <c r="FL143" s="8"/>
      <c r="FM143" s="8"/>
      <c r="FN143" s="8"/>
      <c r="FO143" s="8"/>
      <c r="FP143" s="8"/>
      <c r="FQ143" s="8"/>
      <c r="FR143" s="8"/>
      <c r="FS143" s="8"/>
      <c r="FT143" s="8"/>
      <c r="FU143" s="8"/>
      <c r="FV143" s="8"/>
      <c r="FW143" s="8"/>
      <c r="FX143" s="8"/>
      <c r="FY143" s="8"/>
      <c r="FZ143" s="8"/>
      <c r="GA143" s="8"/>
      <c r="GB143" s="8"/>
      <c r="GC143" s="8"/>
      <c r="GD143" s="8"/>
      <c r="GE143" s="8"/>
      <c r="GF143" s="8"/>
      <c r="GG143" s="8"/>
      <c r="GH143" s="8"/>
      <c r="GI143" s="8"/>
      <c r="GJ143" s="8"/>
      <c r="GK143" s="8"/>
      <c r="GL143" s="8"/>
      <c r="GM143" s="8"/>
      <c r="GN143" s="8"/>
      <c r="GO143" s="8"/>
      <c r="GP143" s="8"/>
    </row>
    <row r="144" spans="1:198" s="1" customFormat="1" ht="24" customHeight="1" x14ac:dyDescent="0.25">
      <c r="A144" s="146"/>
      <c r="B144" s="96">
        <f t="shared" ref="B144:K144" si="132">B8</f>
        <v>51</v>
      </c>
      <c r="C144" s="96">
        <f t="shared" si="132"/>
        <v>52</v>
      </c>
      <c r="D144" s="96">
        <f t="shared" si="132"/>
        <v>53</v>
      </c>
      <c r="E144" s="96">
        <f t="shared" si="132"/>
        <v>54</v>
      </c>
      <c r="F144" s="96">
        <f t="shared" si="132"/>
        <v>55</v>
      </c>
      <c r="G144" s="96">
        <f t="shared" si="132"/>
        <v>56</v>
      </c>
      <c r="H144" s="96">
        <f t="shared" si="132"/>
        <v>57</v>
      </c>
      <c r="I144" s="96">
        <f t="shared" si="132"/>
        <v>58</v>
      </c>
      <c r="J144" s="96">
        <f t="shared" si="132"/>
        <v>59</v>
      </c>
      <c r="K144" s="96">
        <f t="shared" si="132"/>
        <v>60</v>
      </c>
      <c r="L144" s="97"/>
      <c r="M144" s="96">
        <f t="shared" si="131"/>
        <v>21</v>
      </c>
      <c r="N144" s="96">
        <f t="shared" si="131"/>
        <v>22</v>
      </c>
      <c r="O144" s="96">
        <f t="shared" si="131"/>
        <v>23</v>
      </c>
      <c r="P144" s="96">
        <f t="shared" si="131"/>
        <v>24</v>
      </c>
      <c r="Q144" s="96">
        <f t="shared" si="131"/>
        <v>25</v>
      </c>
      <c r="R144" s="96">
        <f t="shared" si="131"/>
        <v>26</v>
      </c>
      <c r="S144" s="96">
        <f t="shared" si="131"/>
        <v>27</v>
      </c>
      <c r="T144" s="96">
        <f t="shared" si="131"/>
        <v>28</v>
      </c>
      <c r="U144" s="96">
        <f t="shared" si="131"/>
        <v>29</v>
      </c>
      <c r="V144" s="96">
        <f t="shared" si="131"/>
        <v>30</v>
      </c>
      <c r="W144" s="43"/>
      <c r="X144" s="43"/>
      <c r="Y144" s="41"/>
      <c r="Z144" s="43"/>
      <c r="AA144" s="43"/>
      <c r="AB144" s="43"/>
      <c r="AC144" s="43"/>
      <c r="AD144" s="43"/>
      <c r="AE144" s="43"/>
      <c r="AF144" s="43"/>
      <c r="AG144" s="43"/>
      <c r="AH144" s="43"/>
      <c r="AI144" s="47"/>
      <c r="AJ144" s="41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1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3"/>
      <c r="BG144" s="43"/>
      <c r="BH144" s="41"/>
      <c r="BI144" s="43"/>
      <c r="BJ144" s="43"/>
      <c r="BK144" s="43"/>
      <c r="BL144" s="43"/>
      <c r="BM144" s="43"/>
      <c r="BN144" s="43"/>
      <c r="BO144" s="43"/>
      <c r="BP144" s="43"/>
      <c r="BQ144" s="42"/>
      <c r="BR144" s="42"/>
      <c r="BS144" s="42"/>
      <c r="BT144" s="42"/>
      <c r="BU144" s="42"/>
      <c r="BV144" s="42"/>
      <c r="BW144" s="42"/>
      <c r="BX144" s="48"/>
      <c r="BY144" s="48"/>
      <c r="BZ144" s="43"/>
      <c r="CA144" s="43"/>
      <c r="CB144" s="43"/>
      <c r="CC144" s="43"/>
      <c r="CD144" s="43"/>
      <c r="CE144" s="43"/>
      <c r="CF144" s="43"/>
      <c r="CG144" s="43"/>
      <c r="CH144" s="43"/>
      <c r="CI144" s="43"/>
      <c r="CJ144" s="43"/>
      <c r="CK144" s="43"/>
      <c r="CL144" s="43"/>
      <c r="CM144" s="43"/>
      <c r="CN144" s="43"/>
      <c r="CO144" s="43"/>
      <c r="CP144" s="43"/>
      <c r="CQ144" s="43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  <c r="DD144" s="8"/>
      <c r="DE144" s="8"/>
      <c r="DF144" s="8"/>
      <c r="DG144" s="8"/>
      <c r="DH144" s="8"/>
      <c r="DI144" s="8"/>
      <c r="DJ144" s="8"/>
      <c r="DK144" s="8"/>
      <c r="DL144" s="8"/>
      <c r="DM144" s="8"/>
      <c r="DN144" s="8"/>
      <c r="DO144" s="8"/>
      <c r="DP144" s="8"/>
      <c r="DQ144" s="8"/>
      <c r="DR144" s="8"/>
      <c r="DS144" s="8"/>
      <c r="DT144" s="8"/>
      <c r="DU144" s="8"/>
      <c r="DV144" s="8"/>
      <c r="DW144" s="8"/>
      <c r="DX144" s="8"/>
      <c r="DY144" s="8"/>
      <c r="DZ144" s="8"/>
      <c r="EA144" s="8"/>
      <c r="EB144" s="8"/>
      <c r="EC144" s="8"/>
      <c r="ED144" s="8"/>
      <c r="EE144" s="8"/>
      <c r="EF144" s="8"/>
      <c r="EG144" s="8"/>
      <c r="EH144" s="8"/>
      <c r="EI144" s="8"/>
      <c r="EJ144" s="8"/>
      <c r="EK144" s="8"/>
      <c r="EL144" s="8"/>
      <c r="EM144" s="8"/>
      <c r="EN144" s="8"/>
      <c r="EO144" s="8"/>
      <c r="EP144" s="8"/>
      <c r="EQ144" s="8"/>
      <c r="ER144" s="8"/>
      <c r="ES144" s="8"/>
      <c r="ET144" s="8"/>
      <c r="EU144" s="8"/>
      <c r="EV144" s="8"/>
      <c r="EW144" s="8"/>
      <c r="EX144" s="8"/>
      <c r="EY144" s="8"/>
      <c r="EZ144" s="8"/>
      <c r="FA144" s="8"/>
      <c r="FB144" s="8"/>
      <c r="FC144" s="8"/>
      <c r="FD144" s="8"/>
      <c r="FE144" s="8"/>
      <c r="FF144" s="8"/>
      <c r="FG144" s="8"/>
      <c r="FH144" s="8"/>
      <c r="FI144" s="8"/>
      <c r="FJ144" s="8"/>
      <c r="FK144" s="8"/>
      <c r="FL144" s="8"/>
      <c r="FM144" s="8"/>
      <c r="FN144" s="8"/>
      <c r="FO144" s="8"/>
      <c r="FP144" s="8"/>
      <c r="FQ144" s="8"/>
      <c r="FR144" s="8"/>
      <c r="FS144" s="8"/>
      <c r="FT144" s="8"/>
      <c r="FU144" s="8"/>
      <c r="FV144" s="8"/>
      <c r="FW144" s="8"/>
      <c r="FX144" s="8"/>
      <c r="FY144" s="8"/>
      <c r="FZ144" s="8"/>
      <c r="GA144" s="8"/>
      <c r="GB144" s="8"/>
      <c r="GC144" s="8"/>
      <c r="GD144" s="8"/>
      <c r="GE144" s="8"/>
      <c r="GF144" s="8"/>
      <c r="GG144" s="8"/>
      <c r="GH144" s="8"/>
      <c r="GI144" s="8"/>
      <c r="GJ144" s="8"/>
      <c r="GK144" s="8"/>
      <c r="GL144" s="8"/>
      <c r="GM144" s="8"/>
      <c r="GN144" s="8"/>
      <c r="GO144" s="8"/>
      <c r="GP144" s="8"/>
    </row>
    <row r="145" spans="1:198" s="1" customFormat="1" ht="24" customHeight="1" x14ac:dyDescent="0.25">
      <c r="A145" s="146"/>
      <c r="B145" s="96">
        <f t="shared" ref="B145:K145" si="133">B9</f>
        <v>61</v>
      </c>
      <c r="C145" s="96">
        <f t="shared" si="133"/>
        <v>62</v>
      </c>
      <c r="D145" s="96">
        <f t="shared" si="133"/>
        <v>63</v>
      </c>
      <c r="E145" s="96">
        <f t="shared" si="133"/>
        <v>64</v>
      </c>
      <c r="F145" s="96">
        <f t="shared" si="133"/>
        <v>65</v>
      </c>
      <c r="G145" s="96">
        <f t="shared" si="133"/>
        <v>66</v>
      </c>
      <c r="H145" s="96">
        <f t="shared" si="133"/>
        <v>67</v>
      </c>
      <c r="I145" s="96">
        <f t="shared" si="133"/>
        <v>68</v>
      </c>
      <c r="J145" s="96">
        <f t="shared" si="133"/>
        <v>69</v>
      </c>
      <c r="K145" s="96">
        <f t="shared" si="133"/>
        <v>70</v>
      </c>
      <c r="L145" s="97"/>
      <c r="M145" s="96">
        <f t="shared" si="131"/>
        <v>31</v>
      </c>
      <c r="N145" s="96">
        <f t="shared" si="131"/>
        <v>32</v>
      </c>
      <c r="O145" s="96">
        <f t="shared" si="131"/>
        <v>33</v>
      </c>
      <c r="P145" s="96">
        <f t="shared" si="131"/>
        <v>34</v>
      </c>
      <c r="Q145" s="96">
        <f t="shared" si="131"/>
        <v>35</v>
      </c>
      <c r="R145" s="96">
        <f t="shared" si="131"/>
        <v>36</v>
      </c>
      <c r="S145" s="96">
        <f t="shared" si="131"/>
        <v>37</v>
      </c>
      <c r="T145" s="96">
        <f t="shared" si="131"/>
        <v>38</v>
      </c>
      <c r="U145" s="96">
        <f t="shared" si="131"/>
        <v>39</v>
      </c>
      <c r="V145" s="96">
        <f t="shared" si="131"/>
        <v>40</v>
      </c>
      <c r="W145" s="43"/>
      <c r="X145" s="43"/>
      <c r="Y145" s="41"/>
      <c r="Z145" s="43"/>
      <c r="AA145" s="43"/>
      <c r="AB145" s="43"/>
      <c r="AC145" s="43"/>
      <c r="AD145" s="43"/>
      <c r="AE145" s="43"/>
      <c r="AF145" s="43"/>
      <c r="AG145" s="43"/>
      <c r="AH145" s="43"/>
      <c r="AI145" s="47"/>
      <c r="AJ145" s="41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1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3"/>
      <c r="BG145" s="43"/>
      <c r="BH145" s="41"/>
      <c r="BI145" s="43"/>
      <c r="BJ145" s="43"/>
      <c r="BK145" s="43"/>
      <c r="BL145" s="43"/>
      <c r="BM145" s="43"/>
      <c r="BN145" s="43"/>
      <c r="BO145" s="43"/>
      <c r="BP145" s="43"/>
      <c r="BQ145" s="42"/>
      <c r="BR145" s="42"/>
      <c r="BS145" s="42"/>
      <c r="BT145" s="42"/>
      <c r="BU145" s="42"/>
      <c r="BV145" s="42"/>
      <c r="BW145" s="42"/>
      <c r="BX145" s="48"/>
      <c r="BY145" s="48"/>
      <c r="BZ145" s="43"/>
      <c r="CA145" s="43"/>
      <c r="CB145" s="43"/>
      <c r="CC145" s="43"/>
      <c r="CD145" s="43"/>
      <c r="CE145" s="43"/>
      <c r="CF145" s="43"/>
      <c r="CG145" s="43"/>
      <c r="CH145" s="43"/>
      <c r="CI145" s="43"/>
      <c r="CJ145" s="43"/>
      <c r="CK145" s="43"/>
      <c r="CL145" s="43"/>
      <c r="CM145" s="43"/>
      <c r="CN145" s="43"/>
      <c r="CO145" s="43"/>
      <c r="CP145" s="43"/>
      <c r="CQ145" s="43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  <c r="DD145" s="8"/>
      <c r="DE145" s="8"/>
      <c r="DF145" s="8"/>
      <c r="DG145" s="8"/>
      <c r="DH145" s="8"/>
      <c r="DI145" s="8"/>
      <c r="DJ145" s="8"/>
      <c r="DK145" s="8"/>
      <c r="DL145" s="8"/>
      <c r="DM145" s="8"/>
      <c r="DN145" s="8"/>
      <c r="DO145" s="8"/>
      <c r="DP145" s="8"/>
      <c r="DQ145" s="8"/>
      <c r="DR145" s="8"/>
      <c r="DS145" s="8"/>
      <c r="DT145" s="8"/>
      <c r="DU145" s="8"/>
      <c r="DV145" s="8"/>
      <c r="DW145" s="8"/>
      <c r="DX145" s="8"/>
      <c r="DY145" s="8"/>
      <c r="DZ145" s="8"/>
      <c r="EA145" s="8"/>
      <c r="EB145" s="8"/>
      <c r="EC145" s="8"/>
      <c r="ED145" s="8"/>
      <c r="EE145" s="8"/>
      <c r="EF145" s="8"/>
      <c r="EG145" s="8"/>
      <c r="EH145" s="8"/>
      <c r="EI145" s="8"/>
      <c r="EJ145" s="8"/>
      <c r="EK145" s="8"/>
      <c r="EL145" s="8"/>
      <c r="EM145" s="8"/>
      <c r="EN145" s="8"/>
      <c r="EO145" s="8"/>
      <c r="EP145" s="8"/>
      <c r="EQ145" s="8"/>
      <c r="ER145" s="8"/>
      <c r="ES145" s="8"/>
      <c r="ET145" s="8"/>
      <c r="EU145" s="8"/>
      <c r="EV145" s="8"/>
      <c r="EW145" s="8"/>
      <c r="EX145" s="8"/>
      <c r="EY145" s="8"/>
      <c r="EZ145" s="8"/>
      <c r="FA145" s="8"/>
      <c r="FB145" s="8"/>
      <c r="FC145" s="8"/>
      <c r="FD145" s="8"/>
      <c r="FE145" s="8"/>
      <c r="FF145" s="8"/>
      <c r="FG145" s="8"/>
      <c r="FH145" s="8"/>
      <c r="FI145" s="8"/>
      <c r="FJ145" s="8"/>
      <c r="FK145" s="8"/>
      <c r="FL145" s="8"/>
      <c r="FM145" s="8"/>
      <c r="FN145" s="8"/>
      <c r="FO145" s="8"/>
      <c r="FP145" s="8"/>
      <c r="FQ145" s="8"/>
      <c r="FR145" s="8"/>
      <c r="FS145" s="8"/>
      <c r="FT145" s="8"/>
      <c r="FU145" s="8"/>
      <c r="FV145" s="8"/>
      <c r="FW145" s="8"/>
      <c r="FX145" s="8"/>
      <c r="FY145" s="8"/>
      <c r="FZ145" s="8"/>
      <c r="GA145" s="8"/>
      <c r="GB145" s="8"/>
      <c r="GC145" s="8"/>
      <c r="GD145" s="8"/>
      <c r="GE145" s="8"/>
      <c r="GF145" s="8"/>
      <c r="GG145" s="8"/>
      <c r="GH145" s="8"/>
      <c r="GI145" s="8"/>
      <c r="GJ145" s="8"/>
      <c r="GK145" s="8"/>
      <c r="GL145" s="8"/>
      <c r="GM145" s="8"/>
      <c r="GN145" s="8"/>
      <c r="GO145" s="8"/>
      <c r="GP145" s="8"/>
    </row>
    <row r="146" spans="1:198" s="1" customFormat="1" ht="24" customHeight="1" x14ac:dyDescent="0.25">
      <c r="A146" s="146"/>
      <c r="B146" s="96">
        <f t="shared" ref="B146:K146" si="134">B10</f>
        <v>71</v>
      </c>
      <c r="C146" s="96">
        <f t="shared" si="134"/>
        <v>72</v>
      </c>
      <c r="D146" s="96">
        <f t="shared" si="134"/>
        <v>73</v>
      </c>
      <c r="E146" s="96">
        <f t="shared" si="134"/>
        <v>74</v>
      </c>
      <c r="F146" s="96">
        <f t="shared" si="134"/>
        <v>75</v>
      </c>
      <c r="G146" s="96">
        <f t="shared" si="134"/>
        <v>76</v>
      </c>
      <c r="H146" s="96">
        <f t="shared" si="134"/>
        <v>77</v>
      </c>
      <c r="I146" s="96">
        <f t="shared" si="134"/>
        <v>78</v>
      </c>
      <c r="J146" s="96">
        <f t="shared" si="134"/>
        <v>79</v>
      </c>
      <c r="K146" s="96">
        <f t="shared" si="134"/>
        <v>80</v>
      </c>
      <c r="L146" s="97"/>
      <c r="M146" s="96">
        <f t="shared" si="131"/>
        <v>41</v>
      </c>
      <c r="N146" s="96">
        <f t="shared" si="131"/>
        <v>42</v>
      </c>
      <c r="O146" s="96">
        <f t="shared" si="131"/>
        <v>43</v>
      </c>
      <c r="P146" s="96">
        <f t="shared" si="131"/>
        <v>44</v>
      </c>
      <c r="Q146" s="96">
        <f t="shared" si="131"/>
        <v>45</v>
      </c>
      <c r="R146" s="96">
        <f t="shared" si="131"/>
        <v>46</v>
      </c>
      <c r="S146" s="96">
        <f t="shared" si="131"/>
        <v>47</v>
      </c>
      <c r="T146" s="96">
        <f t="shared" si="131"/>
        <v>48</v>
      </c>
      <c r="U146" s="96">
        <f t="shared" si="131"/>
        <v>49</v>
      </c>
      <c r="V146" s="96">
        <f t="shared" si="131"/>
        <v>50</v>
      </c>
      <c r="W146" s="43"/>
      <c r="X146" s="43"/>
      <c r="Y146" s="41"/>
      <c r="Z146" s="43"/>
      <c r="AA146" s="43"/>
      <c r="AB146" s="43"/>
      <c r="AC146" s="43"/>
      <c r="AD146" s="43"/>
      <c r="AE146" s="43"/>
      <c r="AF146" s="43"/>
      <c r="AG146" s="43"/>
      <c r="AH146" s="43"/>
      <c r="AI146" s="47"/>
      <c r="AJ146" s="41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1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3"/>
      <c r="BG146" s="43"/>
      <c r="BH146" s="41"/>
      <c r="BI146" s="43"/>
      <c r="BJ146" s="43"/>
      <c r="BK146" s="43"/>
      <c r="BL146" s="43"/>
      <c r="BM146" s="43"/>
      <c r="BN146" s="43"/>
      <c r="BO146" s="43"/>
      <c r="BP146" s="43"/>
      <c r="BQ146" s="42"/>
      <c r="BR146" s="42"/>
      <c r="BS146" s="42"/>
      <c r="BT146" s="42"/>
      <c r="BU146" s="42"/>
      <c r="BV146" s="42"/>
      <c r="BW146" s="42"/>
      <c r="BX146" s="48"/>
      <c r="BY146" s="48"/>
      <c r="BZ146" s="43"/>
      <c r="CA146" s="43"/>
      <c r="CB146" s="43"/>
      <c r="CC146" s="43"/>
      <c r="CD146" s="43"/>
      <c r="CE146" s="43"/>
      <c r="CF146" s="43"/>
      <c r="CG146" s="43"/>
      <c r="CH146" s="43"/>
      <c r="CI146" s="43"/>
      <c r="CJ146" s="43"/>
      <c r="CK146" s="43"/>
      <c r="CL146" s="43"/>
      <c r="CM146" s="43"/>
      <c r="CN146" s="43"/>
      <c r="CO146" s="43"/>
      <c r="CP146" s="43"/>
      <c r="CQ146" s="43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  <c r="DD146" s="8"/>
      <c r="DE146" s="8"/>
      <c r="DF146" s="8"/>
      <c r="DG146" s="8"/>
      <c r="DH146" s="8"/>
      <c r="DI146" s="8"/>
      <c r="DJ146" s="8"/>
      <c r="DK146" s="8"/>
      <c r="DL146" s="8"/>
      <c r="DM146" s="8"/>
      <c r="DN146" s="8"/>
      <c r="DO146" s="8"/>
      <c r="DP146" s="8"/>
      <c r="DQ146" s="8"/>
      <c r="DR146" s="8"/>
      <c r="DS146" s="8"/>
      <c r="DT146" s="8"/>
      <c r="DU146" s="8"/>
      <c r="DV146" s="8"/>
      <c r="DW146" s="8"/>
      <c r="DX146" s="8"/>
      <c r="DY146" s="8"/>
      <c r="DZ146" s="8"/>
      <c r="EA146" s="8"/>
      <c r="EB146" s="8"/>
      <c r="EC146" s="8"/>
      <c r="ED146" s="8"/>
      <c r="EE146" s="8"/>
      <c r="EF146" s="8"/>
      <c r="EG146" s="8"/>
      <c r="EH146" s="8"/>
      <c r="EI146" s="8"/>
      <c r="EJ146" s="8"/>
      <c r="EK146" s="8"/>
      <c r="EL146" s="8"/>
      <c r="EM146" s="8"/>
      <c r="EN146" s="8"/>
      <c r="EO146" s="8"/>
      <c r="EP146" s="8"/>
      <c r="EQ146" s="8"/>
      <c r="ER146" s="8"/>
      <c r="ES146" s="8"/>
      <c r="ET146" s="8"/>
      <c r="EU146" s="8"/>
      <c r="EV146" s="8"/>
      <c r="EW146" s="8"/>
      <c r="EX146" s="8"/>
      <c r="EY146" s="8"/>
      <c r="EZ146" s="8"/>
      <c r="FA146" s="8"/>
      <c r="FB146" s="8"/>
      <c r="FC146" s="8"/>
      <c r="FD146" s="8"/>
      <c r="FE146" s="8"/>
      <c r="FF146" s="8"/>
      <c r="FG146" s="8"/>
      <c r="FH146" s="8"/>
      <c r="FI146" s="8"/>
      <c r="FJ146" s="8"/>
      <c r="FK146" s="8"/>
      <c r="FL146" s="8"/>
      <c r="FM146" s="8"/>
      <c r="FN146" s="8"/>
      <c r="FO146" s="8"/>
      <c r="FP146" s="8"/>
      <c r="FQ146" s="8"/>
      <c r="FR146" s="8"/>
      <c r="FS146" s="8"/>
      <c r="FT146" s="8"/>
      <c r="FU146" s="8"/>
      <c r="FV146" s="8"/>
      <c r="FW146" s="8"/>
      <c r="FX146" s="8"/>
      <c r="FY146" s="8"/>
      <c r="FZ146" s="8"/>
      <c r="GA146" s="8"/>
      <c r="GB146" s="8"/>
      <c r="GC146" s="8"/>
      <c r="GD146" s="8"/>
      <c r="GE146" s="8"/>
      <c r="GF146" s="8"/>
      <c r="GG146" s="8"/>
      <c r="GH146" s="8"/>
      <c r="GI146" s="8"/>
      <c r="GJ146" s="8"/>
      <c r="GK146" s="8"/>
      <c r="GL146" s="8"/>
      <c r="GM146" s="8"/>
      <c r="GN146" s="8"/>
      <c r="GO146" s="8"/>
      <c r="GP146" s="8"/>
    </row>
    <row r="147" spans="1:198" s="1" customFormat="1" ht="24" customHeight="1" x14ac:dyDescent="0.25">
      <c r="A147" s="146"/>
      <c r="B147" s="96">
        <f t="shared" ref="B147:K147" si="135">B11</f>
        <v>81</v>
      </c>
      <c r="C147" s="96">
        <f t="shared" si="135"/>
        <v>82</v>
      </c>
      <c r="D147" s="96">
        <f t="shared" si="135"/>
        <v>83</v>
      </c>
      <c r="E147" s="96">
        <f t="shared" si="135"/>
        <v>84</v>
      </c>
      <c r="F147" s="96">
        <f t="shared" si="135"/>
        <v>85</v>
      </c>
      <c r="G147" s="96">
        <f t="shared" si="135"/>
        <v>86</v>
      </c>
      <c r="H147" s="96">
        <f t="shared" si="135"/>
        <v>87</v>
      </c>
      <c r="I147" s="96">
        <f t="shared" si="135"/>
        <v>88</v>
      </c>
      <c r="J147" s="96">
        <f t="shared" si="135"/>
        <v>89</v>
      </c>
      <c r="K147" s="96">
        <f t="shared" si="135"/>
        <v>90</v>
      </c>
      <c r="L147" s="97"/>
      <c r="M147" s="96">
        <f t="shared" ref="M147:V147" si="136">B12</f>
        <v>91</v>
      </c>
      <c r="N147" s="96">
        <f t="shared" si="136"/>
        <v>92</v>
      </c>
      <c r="O147" s="96">
        <f t="shared" si="136"/>
        <v>93</v>
      </c>
      <c r="P147" s="96">
        <f t="shared" si="136"/>
        <v>94</v>
      </c>
      <c r="Q147" s="96">
        <f t="shared" si="136"/>
        <v>95</v>
      </c>
      <c r="R147" s="96">
        <f t="shared" si="136"/>
        <v>96</v>
      </c>
      <c r="S147" s="96">
        <f t="shared" si="136"/>
        <v>97</v>
      </c>
      <c r="T147" s="96">
        <f t="shared" si="136"/>
        <v>98</v>
      </c>
      <c r="U147" s="96">
        <f t="shared" si="136"/>
        <v>99</v>
      </c>
      <c r="V147" s="96">
        <f t="shared" si="136"/>
        <v>0</v>
      </c>
      <c r="W147" s="43"/>
      <c r="X147" s="43"/>
      <c r="Y147" s="41"/>
      <c r="Z147" s="43"/>
      <c r="AA147" s="43"/>
      <c r="AB147" s="43"/>
      <c r="AC147" s="43"/>
      <c r="AD147" s="43"/>
      <c r="AE147" s="43"/>
      <c r="AF147" s="43"/>
      <c r="AG147" s="43"/>
      <c r="AH147" s="43"/>
      <c r="AI147" s="47"/>
      <c r="AJ147" s="41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1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3"/>
      <c r="BG147" s="43"/>
      <c r="BH147" s="41"/>
      <c r="BI147" s="43"/>
      <c r="BJ147" s="43"/>
      <c r="BK147" s="43"/>
      <c r="BL147" s="43"/>
      <c r="BM147" s="43"/>
      <c r="BN147" s="43"/>
      <c r="BO147" s="43"/>
      <c r="BP147" s="43"/>
      <c r="BQ147" s="42"/>
      <c r="BR147" s="42"/>
      <c r="BS147" s="42"/>
      <c r="BT147" s="42"/>
      <c r="BU147" s="42"/>
      <c r="BV147" s="42"/>
      <c r="BW147" s="42"/>
      <c r="BX147" s="48"/>
      <c r="BY147" s="48"/>
      <c r="BZ147" s="43"/>
      <c r="CA147" s="43"/>
      <c r="CB147" s="43"/>
      <c r="CC147" s="43"/>
      <c r="CD147" s="43"/>
      <c r="CE147" s="43"/>
      <c r="CF147" s="43"/>
      <c r="CG147" s="43"/>
      <c r="CH147" s="43"/>
      <c r="CI147" s="43"/>
      <c r="CJ147" s="43"/>
      <c r="CK147" s="43"/>
      <c r="CL147" s="43"/>
      <c r="CM147" s="43"/>
      <c r="CN147" s="43"/>
      <c r="CO147" s="43"/>
      <c r="CP147" s="43"/>
      <c r="CQ147" s="43"/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  <c r="DD147" s="8"/>
      <c r="DE147" s="8"/>
      <c r="DF147" s="8"/>
      <c r="DG147" s="8"/>
      <c r="DH147" s="8"/>
      <c r="DI147" s="8"/>
      <c r="DJ147" s="8"/>
      <c r="DK147" s="8"/>
      <c r="DL147" s="8"/>
      <c r="DM147" s="8"/>
      <c r="DN147" s="8"/>
      <c r="DO147" s="8"/>
      <c r="DP147" s="8"/>
      <c r="DQ147" s="8"/>
      <c r="DR147" s="8"/>
      <c r="DS147" s="8"/>
      <c r="DT147" s="8"/>
      <c r="DU147" s="8"/>
      <c r="DV147" s="8"/>
      <c r="DW147" s="8"/>
      <c r="DX147" s="8"/>
      <c r="DY147" s="8"/>
      <c r="DZ147" s="8"/>
      <c r="EA147" s="8"/>
      <c r="EB147" s="8"/>
      <c r="EC147" s="8"/>
      <c r="ED147" s="8"/>
      <c r="EE147" s="8"/>
      <c r="EF147" s="8"/>
      <c r="EG147" s="8"/>
      <c r="EH147" s="8"/>
      <c r="EI147" s="8"/>
      <c r="EJ147" s="8"/>
      <c r="EK147" s="8"/>
      <c r="EL147" s="8"/>
      <c r="EM147" s="8"/>
      <c r="EN147" s="8"/>
      <c r="EO147" s="8"/>
      <c r="EP147" s="8"/>
      <c r="EQ147" s="8"/>
      <c r="ER147" s="8"/>
      <c r="ES147" s="8"/>
      <c r="ET147" s="8"/>
      <c r="EU147" s="8"/>
      <c r="EV147" s="8"/>
      <c r="EW147" s="8"/>
      <c r="EX147" s="8"/>
      <c r="EY147" s="8"/>
      <c r="EZ147" s="8"/>
      <c r="FA147" s="8"/>
      <c r="FB147" s="8"/>
      <c r="FC147" s="8"/>
      <c r="FD147" s="8"/>
      <c r="FE147" s="8"/>
      <c r="FF147" s="8"/>
      <c r="FG147" s="8"/>
      <c r="FH147" s="8"/>
      <c r="FI147" s="8"/>
      <c r="FJ147" s="8"/>
      <c r="FK147" s="8"/>
      <c r="FL147" s="8"/>
      <c r="FM147" s="8"/>
      <c r="FN147" s="8"/>
      <c r="FO147" s="8"/>
      <c r="FP147" s="8"/>
      <c r="FQ147" s="8"/>
      <c r="FR147" s="8"/>
      <c r="FS147" s="8"/>
      <c r="FT147" s="8"/>
      <c r="FU147" s="8"/>
      <c r="FV147" s="8"/>
      <c r="FW147" s="8"/>
      <c r="FX147" s="8"/>
      <c r="FY147" s="8"/>
      <c r="FZ147" s="8"/>
      <c r="GA147" s="8"/>
      <c r="GB147" s="8"/>
      <c r="GC147" s="8"/>
      <c r="GD147" s="8"/>
      <c r="GE147" s="8"/>
      <c r="GF147" s="8"/>
      <c r="GG147" s="8"/>
      <c r="GH147" s="8"/>
      <c r="GI147" s="8"/>
      <c r="GJ147" s="8"/>
      <c r="GK147" s="8"/>
      <c r="GL147" s="8"/>
      <c r="GM147" s="8"/>
      <c r="GN147" s="8"/>
      <c r="GO147" s="8"/>
      <c r="GP147" s="8"/>
    </row>
    <row r="148" spans="1:198" s="1" customFormat="1" ht="24" customHeight="1" x14ac:dyDescent="0.25">
      <c r="A148" s="22"/>
      <c r="B148" s="99"/>
      <c r="C148" s="97"/>
      <c r="D148" s="99"/>
      <c r="E148" s="99"/>
      <c r="F148" s="99"/>
      <c r="G148" s="99"/>
      <c r="H148" s="99"/>
      <c r="I148" s="99"/>
      <c r="J148" s="99"/>
      <c r="K148" s="99"/>
      <c r="L148" s="97"/>
      <c r="M148" s="99"/>
      <c r="N148" s="97"/>
      <c r="O148" s="99"/>
      <c r="P148" s="99"/>
      <c r="Q148" s="99"/>
      <c r="R148" s="99"/>
      <c r="S148" s="99"/>
      <c r="T148" s="99"/>
      <c r="U148" s="99"/>
      <c r="V148" s="99"/>
      <c r="W148" s="43"/>
      <c r="X148" s="43"/>
      <c r="Y148" s="41"/>
      <c r="Z148" s="43"/>
      <c r="AA148" s="43"/>
      <c r="AB148" s="43"/>
      <c r="AC148" s="43"/>
      <c r="AD148" s="43"/>
      <c r="AE148" s="43"/>
      <c r="AF148" s="43"/>
      <c r="AG148" s="43"/>
      <c r="AH148" s="43"/>
      <c r="AI148" s="47"/>
      <c r="AJ148" s="41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1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3"/>
      <c r="BG148" s="43"/>
      <c r="BH148" s="41"/>
      <c r="BI148" s="43"/>
      <c r="BJ148" s="43"/>
      <c r="BK148" s="43"/>
      <c r="BL148" s="43"/>
      <c r="BM148" s="43"/>
      <c r="BN148" s="43"/>
      <c r="BO148" s="43"/>
      <c r="BP148" s="43"/>
      <c r="BQ148" s="42"/>
      <c r="BR148" s="42"/>
      <c r="BS148" s="42"/>
      <c r="BT148" s="42"/>
      <c r="BU148" s="42"/>
      <c r="BV148" s="42"/>
      <c r="BW148" s="42"/>
      <c r="BX148" s="48"/>
      <c r="BY148" s="48"/>
      <c r="BZ148" s="43"/>
      <c r="CA148" s="43"/>
      <c r="CB148" s="43"/>
      <c r="CC148" s="43"/>
      <c r="CD148" s="43"/>
      <c r="CE148" s="43"/>
      <c r="CF148" s="43"/>
      <c r="CG148" s="43"/>
      <c r="CH148" s="43"/>
      <c r="CI148" s="43"/>
      <c r="CJ148" s="43"/>
      <c r="CK148" s="43"/>
      <c r="CL148" s="43"/>
      <c r="CM148" s="43"/>
      <c r="CN148" s="43"/>
      <c r="CO148" s="43"/>
      <c r="CP148" s="43"/>
      <c r="CQ148" s="43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  <c r="DD148" s="8"/>
      <c r="DE148" s="8"/>
      <c r="DF148" s="8"/>
      <c r="DG148" s="8"/>
      <c r="DH148" s="8"/>
      <c r="DI148" s="8"/>
      <c r="DJ148" s="8"/>
      <c r="DK148" s="8"/>
      <c r="DL148" s="8"/>
      <c r="DM148" s="8"/>
      <c r="DN148" s="8"/>
      <c r="DO148" s="8"/>
      <c r="DP148" s="8"/>
      <c r="DQ148" s="8"/>
      <c r="DR148" s="8"/>
      <c r="DS148" s="8"/>
      <c r="DT148" s="8"/>
      <c r="DU148" s="8"/>
      <c r="DV148" s="8"/>
      <c r="DW148" s="8"/>
      <c r="DX148" s="8"/>
      <c r="DY148" s="8"/>
      <c r="DZ148" s="8"/>
      <c r="EA148" s="8"/>
      <c r="EB148" s="8"/>
      <c r="EC148" s="8"/>
      <c r="ED148" s="8"/>
      <c r="EE148" s="8"/>
      <c r="EF148" s="8"/>
      <c r="EG148" s="8"/>
      <c r="EH148" s="8"/>
      <c r="EI148" s="8"/>
      <c r="EJ148" s="8"/>
      <c r="EK148" s="8"/>
      <c r="EL148" s="8"/>
      <c r="EM148" s="8"/>
      <c r="EN148" s="8"/>
      <c r="EO148" s="8"/>
      <c r="EP148" s="8"/>
      <c r="EQ148" s="8"/>
      <c r="ER148" s="8"/>
      <c r="ES148" s="8"/>
      <c r="ET148" s="8"/>
      <c r="EU148" s="8"/>
      <c r="EV148" s="8"/>
      <c r="EW148" s="8"/>
      <c r="EX148" s="8"/>
      <c r="EY148" s="8"/>
      <c r="EZ148" s="8"/>
      <c r="FA148" s="8"/>
      <c r="FB148" s="8"/>
      <c r="FC148" s="8"/>
      <c r="FD148" s="8"/>
      <c r="FE148" s="8"/>
      <c r="FF148" s="8"/>
      <c r="FG148" s="8"/>
      <c r="FH148" s="8"/>
      <c r="FI148" s="8"/>
      <c r="FJ148" s="8"/>
      <c r="FK148" s="8"/>
      <c r="FL148" s="8"/>
      <c r="FM148" s="8"/>
      <c r="FN148" s="8"/>
      <c r="FO148" s="8"/>
      <c r="FP148" s="8"/>
      <c r="FQ148" s="8"/>
      <c r="FR148" s="8"/>
      <c r="FS148" s="8"/>
      <c r="FT148" s="8"/>
      <c r="FU148" s="8"/>
      <c r="FV148" s="8"/>
      <c r="FW148" s="8"/>
      <c r="FX148" s="8"/>
      <c r="FY148" s="8"/>
      <c r="FZ148" s="8"/>
      <c r="GA148" s="8"/>
      <c r="GB148" s="8"/>
      <c r="GC148" s="8"/>
      <c r="GD148" s="8"/>
      <c r="GE148" s="8"/>
      <c r="GF148" s="8"/>
      <c r="GG148" s="8"/>
      <c r="GH148" s="8"/>
      <c r="GI148" s="8"/>
      <c r="GJ148" s="8"/>
      <c r="GK148" s="8"/>
      <c r="GL148" s="8"/>
      <c r="GM148" s="8"/>
      <c r="GN148" s="8"/>
      <c r="GO148" s="8"/>
      <c r="GP148" s="8"/>
    </row>
    <row r="149" spans="1:198" s="1" customFormat="1" ht="24" customHeight="1" x14ac:dyDescent="0.25">
      <c r="A149" s="146"/>
      <c r="B149" s="148" t="s">
        <v>23</v>
      </c>
      <c r="C149" s="149"/>
      <c r="D149" s="149"/>
      <c r="E149" s="149"/>
      <c r="F149" s="149"/>
      <c r="G149" s="149"/>
      <c r="H149" s="149"/>
      <c r="I149" s="149"/>
      <c r="J149" s="149"/>
      <c r="K149" s="150"/>
      <c r="L149" s="97"/>
      <c r="M149" s="148" t="s">
        <v>44</v>
      </c>
      <c r="N149" s="149"/>
      <c r="O149" s="149"/>
      <c r="P149" s="149"/>
      <c r="Q149" s="149"/>
      <c r="R149" s="149"/>
      <c r="S149" s="149"/>
      <c r="T149" s="149"/>
      <c r="U149" s="149"/>
      <c r="V149" s="150"/>
      <c r="W149" s="43"/>
      <c r="X149" s="43"/>
      <c r="Y149" s="41"/>
      <c r="Z149" s="43"/>
      <c r="AA149" s="43"/>
      <c r="AB149" s="43"/>
      <c r="AC149" s="43"/>
      <c r="AD149" s="43"/>
      <c r="AE149" s="43"/>
      <c r="AF149" s="43"/>
      <c r="AG149" s="43"/>
      <c r="AH149" s="43"/>
      <c r="AI149" s="47"/>
      <c r="AJ149" s="41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1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3"/>
      <c r="BG149" s="43"/>
      <c r="BH149" s="41"/>
      <c r="BI149" s="43"/>
      <c r="BJ149" s="43"/>
      <c r="BK149" s="43"/>
      <c r="BL149" s="43"/>
      <c r="BM149" s="43"/>
      <c r="BN149" s="43"/>
      <c r="BO149" s="43"/>
      <c r="BP149" s="43"/>
      <c r="BQ149" s="42"/>
      <c r="BR149" s="42"/>
      <c r="BS149" s="42"/>
      <c r="BT149" s="42"/>
      <c r="BU149" s="42"/>
      <c r="BV149" s="42"/>
      <c r="BW149" s="42"/>
      <c r="BX149" s="48"/>
      <c r="BY149" s="48"/>
      <c r="BZ149" s="43"/>
      <c r="CA149" s="43"/>
      <c r="CB149" s="43"/>
      <c r="CC149" s="43"/>
      <c r="CD149" s="43"/>
      <c r="CE149" s="43"/>
      <c r="CF149" s="43"/>
      <c r="CG149" s="43"/>
      <c r="CH149" s="43"/>
      <c r="CI149" s="43"/>
      <c r="CJ149" s="43"/>
      <c r="CK149" s="43"/>
      <c r="CL149" s="43"/>
      <c r="CM149" s="43"/>
      <c r="CN149" s="43"/>
      <c r="CO149" s="43"/>
      <c r="CP149" s="43"/>
      <c r="CQ149" s="43"/>
      <c r="CR149" s="8"/>
      <c r="CS149" s="8"/>
      <c r="CT149" s="8"/>
      <c r="CU149" s="8"/>
      <c r="CV149" s="8"/>
      <c r="CW149" s="8"/>
      <c r="CX149" s="8"/>
      <c r="CY149" s="8"/>
      <c r="CZ149" s="8"/>
      <c r="DA149" s="8"/>
      <c r="DB149" s="8"/>
      <c r="DC149" s="8"/>
      <c r="DD149" s="8"/>
      <c r="DE149" s="8"/>
      <c r="DF149" s="8"/>
      <c r="DG149" s="8"/>
      <c r="DH149" s="8"/>
      <c r="DI149" s="8"/>
      <c r="DJ149" s="8"/>
      <c r="DK149" s="8"/>
      <c r="DL149" s="8"/>
      <c r="DM149" s="8"/>
      <c r="DN149" s="8"/>
      <c r="DO149" s="8"/>
      <c r="DP149" s="8"/>
      <c r="DQ149" s="8"/>
      <c r="DR149" s="8"/>
      <c r="DS149" s="8"/>
      <c r="DT149" s="8"/>
      <c r="DU149" s="8"/>
      <c r="DV149" s="8"/>
      <c r="DW149" s="8"/>
      <c r="DX149" s="8"/>
      <c r="DY149" s="8"/>
      <c r="DZ149" s="8"/>
      <c r="EA149" s="8"/>
      <c r="EB149" s="8"/>
      <c r="EC149" s="8"/>
      <c r="ED149" s="8"/>
      <c r="EE149" s="8"/>
      <c r="EF149" s="8"/>
      <c r="EG149" s="8"/>
      <c r="EH149" s="8"/>
      <c r="EI149" s="8"/>
      <c r="EJ149" s="8"/>
      <c r="EK149" s="8"/>
      <c r="EL149" s="8"/>
      <c r="EM149" s="8"/>
      <c r="EN149" s="8"/>
      <c r="EO149" s="8"/>
      <c r="EP149" s="8"/>
      <c r="EQ149" s="8"/>
      <c r="ER149" s="8"/>
      <c r="ES149" s="8"/>
      <c r="ET149" s="8"/>
      <c r="EU149" s="8"/>
      <c r="EV149" s="8"/>
      <c r="EW149" s="8"/>
      <c r="EX149" s="8"/>
      <c r="EY149" s="8"/>
      <c r="EZ149" s="8"/>
      <c r="FA149" s="8"/>
      <c r="FB149" s="8"/>
      <c r="FC149" s="8"/>
      <c r="FD149" s="8"/>
      <c r="FE149" s="8"/>
      <c r="FF149" s="8"/>
      <c r="FG149" s="8"/>
      <c r="FH149" s="8"/>
      <c r="FI149" s="8"/>
      <c r="FJ149" s="8"/>
      <c r="FK149" s="8"/>
      <c r="FL149" s="8"/>
      <c r="FM149" s="8"/>
      <c r="FN149" s="8"/>
      <c r="FO149" s="8"/>
      <c r="FP149" s="8"/>
      <c r="FQ149" s="8"/>
      <c r="FR149" s="8"/>
      <c r="FS149" s="8"/>
      <c r="FT149" s="8"/>
      <c r="FU149" s="8"/>
      <c r="FV149" s="8"/>
      <c r="FW149" s="8"/>
      <c r="FX149" s="8"/>
      <c r="FY149" s="8"/>
      <c r="FZ149" s="8"/>
      <c r="GA149" s="8"/>
      <c r="GB149" s="8"/>
      <c r="GC149" s="8"/>
      <c r="GD149" s="8"/>
      <c r="GE149" s="8"/>
      <c r="GF149" s="8"/>
      <c r="GG149" s="8"/>
      <c r="GH149" s="8"/>
      <c r="GI149" s="8"/>
      <c r="GJ149" s="8"/>
      <c r="GK149" s="8"/>
      <c r="GL149" s="8"/>
      <c r="GM149" s="8"/>
      <c r="GN149" s="8"/>
      <c r="GO149" s="8"/>
      <c r="GP149" s="8"/>
    </row>
    <row r="150" spans="1:198" s="1" customFormat="1" ht="24" customHeight="1" x14ac:dyDescent="0.25">
      <c r="A150" s="146"/>
      <c r="B150" s="96">
        <f t="shared" ref="B150:K150" si="137">B3</f>
        <v>1</v>
      </c>
      <c r="C150" s="96">
        <f t="shared" si="137"/>
        <v>2</v>
      </c>
      <c r="D150" s="96">
        <f t="shared" si="137"/>
        <v>3</v>
      </c>
      <c r="E150" s="96">
        <f t="shared" si="137"/>
        <v>4</v>
      </c>
      <c r="F150" s="96">
        <f t="shared" si="137"/>
        <v>5</v>
      </c>
      <c r="G150" s="96">
        <f t="shared" si="137"/>
        <v>6</v>
      </c>
      <c r="H150" s="96">
        <f t="shared" si="137"/>
        <v>7</v>
      </c>
      <c r="I150" s="96">
        <f t="shared" si="137"/>
        <v>8</v>
      </c>
      <c r="J150" s="96">
        <f t="shared" si="137"/>
        <v>9</v>
      </c>
      <c r="K150" s="96">
        <f t="shared" si="137"/>
        <v>10</v>
      </c>
      <c r="L150" s="97"/>
      <c r="M150" s="96">
        <f t="shared" ref="M150:V153" si="138">B4</f>
        <v>11</v>
      </c>
      <c r="N150" s="96">
        <f t="shared" si="138"/>
        <v>12</v>
      </c>
      <c r="O150" s="96">
        <f t="shared" si="138"/>
        <v>13</v>
      </c>
      <c r="P150" s="96">
        <f t="shared" si="138"/>
        <v>14</v>
      </c>
      <c r="Q150" s="96">
        <f t="shared" si="138"/>
        <v>15</v>
      </c>
      <c r="R150" s="96">
        <f t="shared" si="138"/>
        <v>16</v>
      </c>
      <c r="S150" s="96">
        <f t="shared" si="138"/>
        <v>17</v>
      </c>
      <c r="T150" s="96">
        <f t="shared" si="138"/>
        <v>18</v>
      </c>
      <c r="U150" s="96">
        <f t="shared" si="138"/>
        <v>19</v>
      </c>
      <c r="V150" s="96">
        <f t="shared" si="138"/>
        <v>20</v>
      </c>
      <c r="W150" s="43"/>
      <c r="X150" s="43"/>
      <c r="Y150" s="41"/>
      <c r="Z150" s="43"/>
      <c r="AA150" s="43"/>
      <c r="AB150" s="43"/>
      <c r="AC150" s="43"/>
      <c r="AD150" s="43"/>
      <c r="AE150" s="43"/>
      <c r="AF150" s="43"/>
      <c r="AG150" s="43"/>
      <c r="AH150" s="43"/>
      <c r="AI150" s="47"/>
      <c r="AJ150" s="41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1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3"/>
      <c r="BG150" s="43"/>
      <c r="BH150" s="41"/>
      <c r="BI150" s="43"/>
      <c r="BJ150" s="43"/>
      <c r="BK150" s="43"/>
      <c r="BL150" s="43"/>
      <c r="BM150" s="43"/>
      <c r="BN150" s="43"/>
      <c r="BO150" s="43"/>
      <c r="BP150" s="43"/>
      <c r="BQ150" s="42"/>
      <c r="BR150" s="42"/>
      <c r="BS150" s="42"/>
      <c r="BT150" s="42"/>
      <c r="BU150" s="42"/>
      <c r="BV150" s="42"/>
      <c r="BW150" s="42"/>
      <c r="BX150" s="48"/>
      <c r="BY150" s="48"/>
      <c r="BZ150" s="43"/>
      <c r="CA150" s="43"/>
      <c r="CB150" s="43"/>
      <c r="CC150" s="43"/>
      <c r="CD150" s="43"/>
      <c r="CE150" s="43"/>
      <c r="CF150" s="43"/>
      <c r="CG150" s="43"/>
      <c r="CH150" s="43"/>
      <c r="CI150" s="43"/>
      <c r="CJ150" s="43"/>
      <c r="CK150" s="43"/>
      <c r="CL150" s="43"/>
      <c r="CM150" s="43"/>
      <c r="CN150" s="43"/>
      <c r="CO150" s="43"/>
      <c r="CP150" s="43"/>
      <c r="CQ150" s="43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  <c r="DD150" s="8"/>
      <c r="DE150" s="8"/>
      <c r="DF150" s="8"/>
      <c r="DG150" s="8"/>
      <c r="DH150" s="8"/>
      <c r="DI150" s="8"/>
      <c r="DJ150" s="8"/>
      <c r="DK150" s="8"/>
      <c r="DL150" s="8"/>
      <c r="DM150" s="8"/>
      <c r="DN150" s="8"/>
      <c r="DO150" s="8"/>
      <c r="DP150" s="8"/>
      <c r="DQ150" s="8"/>
      <c r="DR150" s="8"/>
      <c r="DS150" s="8"/>
      <c r="DT150" s="8"/>
      <c r="DU150" s="8"/>
      <c r="DV150" s="8"/>
      <c r="DW150" s="8"/>
      <c r="DX150" s="8"/>
      <c r="DY150" s="8"/>
      <c r="DZ150" s="8"/>
      <c r="EA150" s="8"/>
      <c r="EB150" s="8"/>
      <c r="EC150" s="8"/>
      <c r="ED150" s="8"/>
      <c r="EE150" s="8"/>
      <c r="EF150" s="8"/>
      <c r="EG150" s="8"/>
      <c r="EH150" s="8"/>
      <c r="EI150" s="8"/>
      <c r="EJ150" s="8"/>
      <c r="EK150" s="8"/>
      <c r="EL150" s="8"/>
      <c r="EM150" s="8"/>
      <c r="EN150" s="8"/>
      <c r="EO150" s="8"/>
      <c r="EP150" s="8"/>
      <c r="EQ150" s="8"/>
      <c r="ER150" s="8"/>
      <c r="ES150" s="8"/>
      <c r="ET150" s="8"/>
      <c r="EU150" s="8"/>
      <c r="EV150" s="8"/>
      <c r="EW150" s="8"/>
      <c r="EX150" s="8"/>
      <c r="EY150" s="8"/>
      <c r="EZ150" s="8"/>
      <c r="FA150" s="8"/>
      <c r="FB150" s="8"/>
      <c r="FC150" s="8"/>
      <c r="FD150" s="8"/>
      <c r="FE150" s="8"/>
      <c r="FF150" s="8"/>
      <c r="FG150" s="8"/>
      <c r="FH150" s="8"/>
      <c r="FI150" s="8"/>
      <c r="FJ150" s="8"/>
      <c r="FK150" s="8"/>
      <c r="FL150" s="8"/>
      <c r="FM150" s="8"/>
      <c r="FN150" s="8"/>
      <c r="FO150" s="8"/>
      <c r="FP150" s="8"/>
      <c r="FQ150" s="8"/>
      <c r="FR150" s="8"/>
      <c r="FS150" s="8"/>
      <c r="FT150" s="8"/>
      <c r="FU150" s="8"/>
      <c r="FV150" s="8"/>
      <c r="FW150" s="8"/>
      <c r="FX150" s="8"/>
      <c r="FY150" s="8"/>
      <c r="FZ150" s="8"/>
      <c r="GA150" s="8"/>
      <c r="GB150" s="8"/>
      <c r="GC150" s="8"/>
      <c r="GD150" s="8"/>
      <c r="GE150" s="8"/>
      <c r="GF150" s="8"/>
      <c r="GG150" s="8"/>
      <c r="GH150" s="8"/>
      <c r="GI150" s="8"/>
      <c r="GJ150" s="8"/>
      <c r="GK150" s="8"/>
      <c r="GL150" s="8"/>
      <c r="GM150" s="8"/>
      <c r="GN150" s="8"/>
      <c r="GO150" s="8"/>
      <c r="GP150" s="8"/>
    </row>
    <row r="151" spans="1:198" s="1" customFormat="1" ht="24" customHeight="1" x14ac:dyDescent="0.25">
      <c r="A151" s="146"/>
      <c r="B151" s="96">
        <f t="shared" ref="B151:K151" si="139">B8</f>
        <v>51</v>
      </c>
      <c r="C151" s="96">
        <f t="shared" si="139"/>
        <v>52</v>
      </c>
      <c r="D151" s="96">
        <f t="shared" si="139"/>
        <v>53</v>
      </c>
      <c r="E151" s="96">
        <f t="shared" si="139"/>
        <v>54</v>
      </c>
      <c r="F151" s="96">
        <f t="shared" si="139"/>
        <v>55</v>
      </c>
      <c r="G151" s="96">
        <f t="shared" si="139"/>
        <v>56</v>
      </c>
      <c r="H151" s="96">
        <f t="shared" si="139"/>
        <v>57</v>
      </c>
      <c r="I151" s="96">
        <f t="shared" si="139"/>
        <v>58</v>
      </c>
      <c r="J151" s="96">
        <f t="shared" si="139"/>
        <v>59</v>
      </c>
      <c r="K151" s="96">
        <f t="shared" si="139"/>
        <v>60</v>
      </c>
      <c r="L151" s="97"/>
      <c r="M151" s="96">
        <f t="shared" si="138"/>
        <v>21</v>
      </c>
      <c r="N151" s="96">
        <f t="shared" si="138"/>
        <v>22</v>
      </c>
      <c r="O151" s="96">
        <f t="shared" si="138"/>
        <v>23</v>
      </c>
      <c r="P151" s="96">
        <f t="shared" si="138"/>
        <v>24</v>
      </c>
      <c r="Q151" s="96">
        <f t="shared" si="138"/>
        <v>25</v>
      </c>
      <c r="R151" s="96">
        <f t="shared" si="138"/>
        <v>26</v>
      </c>
      <c r="S151" s="96">
        <f t="shared" si="138"/>
        <v>27</v>
      </c>
      <c r="T151" s="96">
        <f t="shared" si="138"/>
        <v>28</v>
      </c>
      <c r="U151" s="96">
        <f t="shared" si="138"/>
        <v>29</v>
      </c>
      <c r="V151" s="96">
        <f t="shared" si="138"/>
        <v>30</v>
      </c>
      <c r="W151" s="43"/>
      <c r="X151" s="43"/>
      <c r="Y151" s="41"/>
      <c r="Z151" s="43"/>
      <c r="AA151" s="43"/>
      <c r="AB151" s="43"/>
      <c r="AC151" s="43"/>
      <c r="AD151" s="43"/>
      <c r="AE151" s="43"/>
      <c r="AF151" s="43"/>
      <c r="AG151" s="43"/>
      <c r="AH151" s="43"/>
      <c r="AI151" s="47"/>
      <c r="AJ151" s="41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1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3"/>
      <c r="BG151" s="43"/>
      <c r="BH151" s="41"/>
      <c r="BI151" s="43"/>
      <c r="BJ151" s="43"/>
      <c r="BK151" s="43"/>
      <c r="BL151" s="43"/>
      <c r="BM151" s="43"/>
      <c r="BN151" s="43"/>
      <c r="BO151" s="43"/>
      <c r="BP151" s="43"/>
      <c r="BQ151" s="42"/>
      <c r="BR151" s="42"/>
      <c r="BS151" s="42"/>
      <c r="BT151" s="42"/>
      <c r="BU151" s="42"/>
      <c r="BV151" s="42"/>
      <c r="BW151" s="42"/>
      <c r="BX151" s="48"/>
      <c r="BY151" s="48"/>
      <c r="BZ151" s="43"/>
      <c r="CA151" s="43"/>
      <c r="CB151" s="43"/>
      <c r="CC151" s="43"/>
      <c r="CD151" s="43"/>
      <c r="CE151" s="43"/>
      <c r="CF151" s="43"/>
      <c r="CG151" s="43"/>
      <c r="CH151" s="43"/>
      <c r="CI151" s="43"/>
      <c r="CJ151" s="43"/>
      <c r="CK151" s="43"/>
      <c r="CL151" s="43"/>
      <c r="CM151" s="43"/>
      <c r="CN151" s="43"/>
      <c r="CO151" s="43"/>
      <c r="CP151" s="43"/>
      <c r="CQ151" s="43"/>
      <c r="CR151" s="8"/>
      <c r="CS151" s="8"/>
      <c r="CT151" s="8"/>
      <c r="CU151" s="8"/>
      <c r="CV151" s="8"/>
      <c r="CW151" s="8"/>
      <c r="CX151" s="8"/>
      <c r="CY151" s="8"/>
      <c r="CZ151" s="8"/>
      <c r="DA151" s="8"/>
      <c r="DB151" s="8"/>
      <c r="DC151" s="8"/>
      <c r="DD151" s="8"/>
      <c r="DE151" s="8"/>
      <c r="DF151" s="8"/>
      <c r="DG151" s="8"/>
      <c r="DH151" s="8"/>
      <c r="DI151" s="8"/>
      <c r="DJ151" s="8"/>
      <c r="DK151" s="8"/>
      <c r="DL151" s="8"/>
      <c r="DM151" s="8"/>
      <c r="DN151" s="8"/>
      <c r="DO151" s="8"/>
      <c r="DP151" s="8"/>
      <c r="DQ151" s="8"/>
      <c r="DR151" s="8"/>
      <c r="DS151" s="8"/>
      <c r="DT151" s="8"/>
      <c r="DU151" s="8"/>
      <c r="DV151" s="8"/>
      <c r="DW151" s="8"/>
      <c r="DX151" s="8"/>
      <c r="DY151" s="8"/>
      <c r="DZ151" s="8"/>
      <c r="EA151" s="8"/>
      <c r="EB151" s="8"/>
      <c r="EC151" s="8"/>
      <c r="ED151" s="8"/>
      <c r="EE151" s="8"/>
      <c r="EF151" s="8"/>
      <c r="EG151" s="8"/>
      <c r="EH151" s="8"/>
      <c r="EI151" s="8"/>
      <c r="EJ151" s="8"/>
      <c r="EK151" s="8"/>
      <c r="EL151" s="8"/>
      <c r="EM151" s="8"/>
      <c r="EN151" s="8"/>
      <c r="EO151" s="8"/>
      <c r="EP151" s="8"/>
      <c r="EQ151" s="8"/>
      <c r="ER151" s="8"/>
      <c r="ES151" s="8"/>
      <c r="ET151" s="8"/>
      <c r="EU151" s="8"/>
      <c r="EV151" s="8"/>
      <c r="EW151" s="8"/>
      <c r="EX151" s="8"/>
      <c r="EY151" s="8"/>
      <c r="EZ151" s="8"/>
      <c r="FA151" s="8"/>
      <c r="FB151" s="8"/>
      <c r="FC151" s="8"/>
      <c r="FD151" s="8"/>
      <c r="FE151" s="8"/>
      <c r="FF151" s="8"/>
      <c r="FG151" s="8"/>
      <c r="FH151" s="8"/>
      <c r="FI151" s="8"/>
      <c r="FJ151" s="8"/>
      <c r="FK151" s="8"/>
      <c r="FL151" s="8"/>
      <c r="FM151" s="8"/>
      <c r="FN151" s="8"/>
      <c r="FO151" s="8"/>
      <c r="FP151" s="8"/>
      <c r="FQ151" s="8"/>
      <c r="FR151" s="8"/>
      <c r="FS151" s="8"/>
      <c r="FT151" s="8"/>
      <c r="FU151" s="8"/>
      <c r="FV151" s="8"/>
      <c r="FW151" s="8"/>
      <c r="FX151" s="8"/>
      <c r="FY151" s="8"/>
      <c r="FZ151" s="8"/>
      <c r="GA151" s="8"/>
      <c r="GB151" s="8"/>
      <c r="GC151" s="8"/>
      <c r="GD151" s="8"/>
      <c r="GE151" s="8"/>
      <c r="GF151" s="8"/>
      <c r="GG151" s="8"/>
      <c r="GH151" s="8"/>
      <c r="GI151" s="8"/>
      <c r="GJ151" s="8"/>
      <c r="GK151" s="8"/>
      <c r="GL151" s="8"/>
      <c r="GM151" s="8"/>
      <c r="GN151" s="8"/>
      <c r="GO151" s="8"/>
      <c r="GP151" s="8"/>
    </row>
    <row r="152" spans="1:198" s="1" customFormat="1" ht="24" customHeight="1" x14ac:dyDescent="0.25">
      <c r="A152" s="146"/>
      <c r="B152" s="96">
        <f t="shared" ref="B152:K152" si="140">B9</f>
        <v>61</v>
      </c>
      <c r="C152" s="96">
        <f t="shared" si="140"/>
        <v>62</v>
      </c>
      <c r="D152" s="96">
        <f t="shared" si="140"/>
        <v>63</v>
      </c>
      <c r="E152" s="96">
        <f t="shared" si="140"/>
        <v>64</v>
      </c>
      <c r="F152" s="96">
        <f t="shared" si="140"/>
        <v>65</v>
      </c>
      <c r="G152" s="96">
        <f t="shared" si="140"/>
        <v>66</v>
      </c>
      <c r="H152" s="96">
        <f t="shared" si="140"/>
        <v>67</v>
      </c>
      <c r="I152" s="96">
        <f t="shared" si="140"/>
        <v>68</v>
      </c>
      <c r="J152" s="96">
        <f t="shared" si="140"/>
        <v>69</v>
      </c>
      <c r="K152" s="96">
        <f t="shared" si="140"/>
        <v>70</v>
      </c>
      <c r="L152" s="97"/>
      <c r="M152" s="96">
        <f t="shared" si="138"/>
        <v>31</v>
      </c>
      <c r="N152" s="96">
        <f t="shared" si="138"/>
        <v>32</v>
      </c>
      <c r="O152" s="96">
        <f t="shared" si="138"/>
        <v>33</v>
      </c>
      <c r="P152" s="96">
        <f t="shared" si="138"/>
        <v>34</v>
      </c>
      <c r="Q152" s="96">
        <f t="shared" si="138"/>
        <v>35</v>
      </c>
      <c r="R152" s="96">
        <f t="shared" si="138"/>
        <v>36</v>
      </c>
      <c r="S152" s="96">
        <f t="shared" si="138"/>
        <v>37</v>
      </c>
      <c r="T152" s="96">
        <f t="shared" si="138"/>
        <v>38</v>
      </c>
      <c r="U152" s="96">
        <f t="shared" si="138"/>
        <v>39</v>
      </c>
      <c r="V152" s="96">
        <f t="shared" si="138"/>
        <v>40</v>
      </c>
      <c r="W152" s="43"/>
      <c r="X152" s="43"/>
      <c r="Y152" s="41"/>
      <c r="Z152" s="43"/>
      <c r="AA152" s="43"/>
      <c r="AB152" s="43"/>
      <c r="AC152" s="43"/>
      <c r="AD152" s="43"/>
      <c r="AE152" s="43"/>
      <c r="AF152" s="43"/>
      <c r="AG152" s="43"/>
      <c r="AH152" s="43"/>
      <c r="AI152" s="47"/>
      <c r="AJ152" s="41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1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3"/>
      <c r="BG152" s="43"/>
      <c r="BH152" s="41"/>
      <c r="BI152" s="43"/>
      <c r="BJ152" s="43"/>
      <c r="BK152" s="43"/>
      <c r="BL152" s="43"/>
      <c r="BM152" s="43"/>
      <c r="BN152" s="43"/>
      <c r="BO152" s="43"/>
      <c r="BP152" s="43"/>
      <c r="BQ152" s="42"/>
      <c r="BR152" s="42"/>
      <c r="BS152" s="42"/>
      <c r="BT152" s="42"/>
      <c r="BU152" s="42"/>
      <c r="BV152" s="42"/>
      <c r="BW152" s="42"/>
      <c r="BX152" s="48"/>
      <c r="BY152" s="48"/>
      <c r="BZ152" s="43"/>
      <c r="CA152" s="43"/>
      <c r="CB152" s="43"/>
      <c r="CC152" s="43"/>
      <c r="CD152" s="43"/>
      <c r="CE152" s="43"/>
      <c r="CF152" s="43"/>
      <c r="CG152" s="43"/>
      <c r="CH152" s="43"/>
      <c r="CI152" s="43"/>
      <c r="CJ152" s="43"/>
      <c r="CK152" s="43"/>
      <c r="CL152" s="43"/>
      <c r="CM152" s="43"/>
      <c r="CN152" s="43"/>
      <c r="CO152" s="43"/>
      <c r="CP152" s="43"/>
      <c r="CQ152" s="43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  <c r="EH152" s="8"/>
      <c r="EI152" s="8"/>
      <c r="EJ152" s="8"/>
      <c r="EK152" s="8"/>
      <c r="EL152" s="8"/>
      <c r="EM152" s="8"/>
      <c r="EN152" s="8"/>
      <c r="EO152" s="8"/>
      <c r="EP152" s="8"/>
      <c r="EQ152" s="8"/>
      <c r="ER152" s="8"/>
      <c r="ES152" s="8"/>
      <c r="ET152" s="8"/>
      <c r="EU152" s="8"/>
      <c r="EV152" s="8"/>
      <c r="EW152" s="8"/>
      <c r="EX152" s="8"/>
      <c r="EY152" s="8"/>
      <c r="EZ152" s="8"/>
      <c r="FA152" s="8"/>
      <c r="FB152" s="8"/>
      <c r="FC152" s="8"/>
      <c r="FD152" s="8"/>
      <c r="FE152" s="8"/>
      <c r="FF152" s="8"/>
      <c r="FG152" s="8"/>
      <c r="FH152" s="8"/>
      <c r="FI152" s="8"/>
      <c r="FJ152" s="8"/>
      <c r="FK152" s="8"/>
      <c r="FL152" s="8"/>
      <c r="FM152" s="8"/>
      <c r="FN152" s="8"/>
      <c r="FO152" s="8"/>
      <c r="FP152" s="8"/>
      <c r="FQ152" s="8"/>
      <c r="FR152" s="8"/>
      <c r="FS152" s="8"/>
      <c r="FT152" s="8"/>
      <c r="FU152" s="8"/>
      <c r="FV152" s="8"/>
      <c r="FW152" s="8"/>
      <c r="FX152" s="8"/>
      <c r="FY152" s="8"/>
      <c r="FZ152" s="8"/>
      <c r="GA152" s="8"/>
      <c r="GB152" s="8"/>
      <c r="GC152" s="8"/>
      <c r="GD152" s="8"/>
      <c r="GE152" s="8"/>
      <c r="GF152" s="8"/>
      <c r="GG152" s="8"/>
      <c r="GH152" s="8"/>
      <c r="GI152" s="8"/>
      <c r="GJ152" s="8"/>
      <c r="GK152" s="8"/>
      <c r="GL152" s="8"/>
      <c r="GM152" s="8"/>
      <c r="GN152" s="8"/>
      <c r="GO152" s="8"/>
      <c r="GP152" s="8"/>
    </row>
    <row r="153" spans="1:198" s="1" customFormat="1" ht="24" customHeight="1" x14ac:dyDescent="0.25">
      <c r="A153" s="146"/>
      <c r="B153" s="96">
        <f t="shared" ref="B153:K153" si="141">B10</f>
        <v>71</v>
      </c>
      <c r="C153" s="96">
        <f t="shared" si="141"/>
        <v>72</v>
      </c>
      <c r="D153" s="96">
        <f t="shared" si="141"/>
        <v>73</v>
      </c>
      <c r="E153" s="96">
        <f t="shared" si="141"/>
        <v>74</v>
      </c>
      <c r="F153" s="96">
        <f t="shared" si="141"/>
        <v>75</v>
      </c>
      <c r="G153" s="96">
        <f t="shared" si="141"/>
        <v>76</v>
      </c>
      <c r="H153" s="96">
        <f t="shared" si="141"/>
        <v>77</v>
      </c>
      <c r="I153" s="96">
        <f t="shared" si="141"/>
        <v>78</v>
      </c>
      <c r="J153" s="96">
        <f t="shared" si="141"/>
        <v>79</v>
      </c>
      <c r="K153" s="96">
        <f t="shared" si="141"/>
        <v>80</v>
      </c>
      <c r="L153" s="97"/>
      <c r="M153" s="96">
        <f t="shared" si="138"/>
        <v>41</v>
      </c>
      <c r="N153" s="96">
        <f t="shared" si="138"/>
        <v>42</v>
      </c>
      <c r="O153" s="96">
        <f t="shared" si="138"/>
        <v>43</v>
      </c>
      <c r="P153" s="96">
        <f t="shared" si="138"/>
        <v>44</v>
      </c>
      <c r="Q153" s="96">
        <f t="shared" si="138"/>
        <v>45</v>
      </c>
      <c r="R153" s="96">
        <f t="shared" si="138"/>
        <v>46</v>
      </c>
      <c r="S153" s="96">
        <f t="shared" si="138"/>
        <v>47</v>
      </c>
      <c r="T153" s="96">
        <f t="shared" si="138"/>
        <v>48</v>
      </c>
      <c r="U153" s="96">
        <f t="shared" si="138"/>
        <v>49</v>
      </c>
      <c r="V153" s="96">
        <f t="shared" si="138"/>
        <v>50</v>
      </c>
      <c r="W153" s="43"/>
      <c r="X153" s="43"/>
      <c r="Y153" s="41"/>
      <c r="Z153" s="43"/>
      <c r="AA153" s="43"/>
      <c r="AB153" s="43"/>
      <c r="AC153" s="43"/>
      <c r="AD153" s="43"/>
      <c r="AE153" s="43"/>
      <c r="AF153" s="43"/>
      <c r="AG153" s="43"/>
      <c r="AH153" s="43"/>
      <c r="AI153" s="47"/>
      <c r="AJ153" s="41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1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3"/>
      <c r="BG153" s="43"/>
      <c r="BH153" s="41"/>
      <c r="BI153" s="43"/>
      <c r="BJ153" s="43"/>
      <c r="BK153" s="43"/>
      <c r="BL153" s="43"/>
      <c r="BM153" s="43"/>
      <c r="BN153" s="43"/>
      <c r="BO153" s="43"/>
      <c r="BP153" s="43"/>
      <c r="BQ153" s="42"/>
      <c r="BR153" s="42"/>
      <c r="BS153" s="42"/>
      <c r="BT153" s="42"/>
      <c r="BU153" s="42"/>
      <c r="BV153" s="42"/>
      <c r="BW153" s="42"/>
      <c r="BX153" s="48"/>
      <c r="BY153" s="48"/>
      <c r="BZ153" s="43"/>
      <c r="CA153" s="43"/>
      <c r="CB153" s="43"/>
      <c r="CC153" s="43"/>
      <c r="CD153" s="43"/>
      <c r="CE153" s="43"/>
      <c r="CF153" s="43"/>
      <c r="CG153" s="43"/>
      <c r="CH153" s="43"/>
      <c r="CI153" s="43"/>
      <c r="CJ153" s="43"/>
      <c r="CK153" s="43"/>
      <c r="CL153" s="43"/>
      <c r="CM153" s="43"/>
      <c r="CN153" s="43"/>
      <c r="CO153" s="43"/>
      <c r="CP153" s="43"/>
      <c r="CQ153" s="43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  <c r="DD153" s="8"/>
      <c r="DE153" s="8"/>
      <c r="DF153" s="8"/>
      <c r="DG153" s="8"/>
      <c r="DH153" s="8"/>
      <c r="DI153" s="8"/>
      <c r="DJ153" s="8"/>
      <c r="DK153" s="8"/>
      <c r="DL153" s="8"/>
      <c r="DM153" s="8"/>
      <c r="DN153" s="8"/>
      <c r="DO153" s="8"/>
      <c r="DP153" s="8"/>
      <c r="DQ153" s="8"/>
      <c r="DR153" s="8"/>
      <c r="DS153" s="8"/>
      <c r="DT153" s="8"/>
      <c r="DU153" s="8"/>
      <c r="DV153" s="8"/>
      <c r="DW153" s="8"/>
      <c r="DX153" s="8"/>
      <c r="DY153" s="8"/>
      <c r="DZ153" s="8"/>
      <c r="EA153" s="8"/>
      <c r="EB153" s="8"/>
      <c r="EC153" s="8"/>
      <c r="ED153" s="8"/>
      <c r="EE153" s="8"/>
      <c r="EF153" s="8"/>
      <c r="EG153" s="8"/>
      <c r="EH153" s="8"/>
      <c r="EI153" s="8"/>
      <c r="EJ153" s="8"/>
      <c r="EK153" s="8"/>
      <c r="EL153" s="8"/>
      <c r="EM153" s="8"/>
      <c r="EN153" s="8"/>
      <c r="EO153" s="8"/>
      <c r="EP153" s="8"/>
      <c r="EQ153" s="8"/>
      <c r="ER153" s="8"/>
      <c r="ES153" s="8"/>
      <c r="ET153" s="8"/>
      <c r="EU153" s="8"/>
      <c r="EV153" s="8"/>
      <c r="EW153" s="8"/>
      <c r="EX153" s="8"/>
      <c r="EY153" s="8"/>
      <c r="EZ153" s="8"/>
      <c r="FA153" s="8"/>
      <c r="FB153" s="8"/>
      <c r="FC153" s="8"/>
      <c r="FD153" s="8"/>
      <c r="FE153" s="8"/>
      <c r="FF153" s="8"/>
      <c r="FG153" s="8"/>
      <c r="FH153" s="8"/>
      <c r="FI153" s="8"/>
      <c r="FJ153" s="8"/>
      <c r="FK153" s="8"/>
      <c r="FL153" s="8"/>
      <c r="FM153" s="8"/>
      <c r="FN153" s="8"/>
      <c r="FO153" s="8"/>
      <c r="FP153" s="8"/>
      <c r="FQ153" s="8"/>
      <c r="FR153" s="8"/>
      <c r="FS153" s="8"/>
      <c r="FT153" s="8"/>
      <c r="FU153" s="8"/>
      <c r="FV153" s="8"/>
      <c r="FW153" s="8"/>
      <c r="FX153" s="8"/>
      <c r="FY153" s="8"/>
      <c r="FZ153" s="8"/>
      <c r="GA153" s="8"/>
      <c r="GB153" s="8"/>
      <c r="GC153" s="8"/>
      <c r="GD153" s="8"/>
      <c r="GE153" s="8"/>
      <c r="GF153" s="8"/>
      <c r="GG153" s="8"/>
      <c r="GH153" s="8"/>
      <c r="GI153" s="8"/>
      <c r="GJ153" s="8"/>
      <c r="GK153" s="8"/>
      <c r="GL153" s="8"/>
      <c r="GM153" s="8"/>
      <c r="GN153" s="8"/>
      <c r="GO153" s="8"/>
      <c r="GP153" s="8"/>
    </row>
    <row r="154" spans="1:198" s="1" customFormat="1" ht="24" customHeight="1" x14ac:dyDescent="0.25">
      <c r="A154" s="146"/>
      <c r="B154" s="96">
        <f t="shared" ref="B154:K154" si="142">B12</f>
        <v>91</v>
      </c>
      <c r="C154" s="96">
        <f t="shared" si="142"/>
        <v>92</v>
      </c>
      <c r="D154" s="96">
        <f t="shared" si="142"/>
        <v>93</v>
      </c>
      <c r="E154" s="96">
        <f t="shared" si="142"/>
        <v>94</v>
      </c>
      <c r="F154" s="96">
        <f t="shared" si="142"/>
        <v>95</v>
      </c>
      <c r="G154" s="96">
        <f t="shared" si="142"/>
        <v>96</v>
      </c>
      <c r="H154" s="96">
        <f t="shared" si="142"/>
        <v>97</v>
      </c>
      <c r="I154" s="96">
        <f t="shared" si="142"/>
        <v>98</v>
      </c>
      <c r="J154" s="96">
        <f t="shared" si="142"/>
        <v>99</v>
      </c>
      <c r="K154" s="96">
        <f t="shared" si="142"/>
        <v>0</v>
      </c>
      <c r="L154" s="97"/>
      <c r="M154" s="96">
        <f t="shared" ref="M154:V154" si="143">B11</f>
        <v>81</v>
      </c>
      <c r="N154" s="96">
        <f t="shared" si="143"/>
        <v>82</v>
      </c>
      <c r="O154" s="96">
        <f t="shared" si="143"/>
        <v>83</v>
      </c>
      <c r="P154" s="96">
        <f t="shared" si="143"/>
        <v>84</v>
      </c>
      <c r="Q154" s="96">
        <f t="shared" si="143"/>
        <v>85</v>
      </c>
      <c r="R154" s="96">
        <f t="shared" si="143"/>
        <v>86</v>
      </c>
      <c r="S154" s="96">
        <f t="shared" si="143"/>
        <v>87</v>
      </c>
      <c r="T154" s="96">
        <f t="shared" si="143"/>
        <v>88</v>
      </c>
      <c r="U154" s="96">
        <f t="shared" si="143"/>
        <v>89</v>
      </c>
      <c r="V154" s="96">
        <f t="shared" si="143"/>
        <v>90</v>
      </c>
      <c r="W154" s="43"/>
      <c r="X154" s="43"/>
      <c r="Y154" s="41"/>
      <c r="Z154" s="43"/>
      <c r="AA154" s="43"/>
      <c r="AB154" s="43"/>
      <c r="AC154" s="43"/>
      <c r="AD154" s="43"/>
      <c r="AE154" s="43"/>
      <c r="AF154" s="43"/>
      <c r="AG154" s="43"/>
      <c r="AH154" s="43"/>
      <c r="AI154" s="47"/>
      <c r="AJ154" s="41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1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3"/>
      <c r="BG154" s="43"/>
      <c r="BH154" s="41"/>
      <c r="BI154" s="43"/>
      <c r="BJ154" s="43"/>
      <c r="BK154" s="43"/>
      <c r="BL154" s="43"/>
      <c r="BM154" s="43"/>
      <c r="BN154" s="43"/>
      <c r="BO154" s="43"/>
      <c r="BP154" s="43"/>
      <c r="BQ154" s="42"/>
      <c r="BR154" s="42"/>
      <c r="BS154" s="42"/>
      <c r="BT154" s="42"/>
      <c r="BU154" s="42"/>
      <c r="BV154" s="42"/>
      <c r="BW154" s="42"/>
      <c r="BX154" s="48"/>
      <c r="BY154" s="48"/>
      <c r="BZ154" s="43"/>
      <c r="CA154" s="43"/>
      <c r="CB154" s="43"/>
      <c r="CC154" s="43"/>
      <c r="CD154" s="43"/>
      <c r="CE154" s="43"/>
      <c r="CF154" s="43"/>
      <c r="CG154" s="43"/>
      <c r="CH154" s="43"/>
      <c r="CI154" s="43"/>
      <c r="CJ154" s="43"/>
      <c r="CK154" s="43"/>
      <c r="CL154" s="43"/>
      <c r="CM154" s="43"/>
      <c r="CN154" s="43"/>
      <c r="CO154" s="43"/>
      <c r="CP154" s="43"/>
      <c r="CQ154" s="43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  <c r="DT154" s="8"/>
      <c r="DU154" s="8"/>
      <c r="DV154" s="8"/>
      <c r="DW154" s="8"/>
      <c r="DX154" s="8"/>
      <c r="DY154" s="8"/>
      <c r="DZ154" s="8"/>
      <c r="EA154" s="8"/>
      <c r="EB154" s="8"/>
      <c r="EC154" s="8"/>
      <c r="ED154" s="8"/>
      <c r="EE154" s="8"/>
      <c r="EF154" s="8"/>
      <c r="EG154" s="8"/>
      <c r="EH154" s="8"/>
      <c r="EI154" s="8"/>
      <c r="EJ154" s="8"/>
      <c r="EK154" s="8"/>
      <c r="EL154" s="8"/>
      <c r="EM154" s="8"/>
      <c r="EN154" s="8"/>
      <c r="EO154" s="8"/>
      <c r="EP154" s="8"/>
      <c r="EQ154" s="8"/>
      <c r="ER154" s="8"/>
      <c r="ES154" s="8"/>
      <c r="ET154" s="8"/>
      <c r="EU154" s="8"/>
      <c r="EV154" s="8"/>
      <c r="EW154" s="8"/>
      <c r="EX154" s="8"/>
      <c r="EY154" s="8"/>
      <c r="EZ154" s="8"/>
      <c r="FA154" s="8"/>
      <c r="FB154" s="8"/>
      <c r="FC154" s="8"/>
      <c r="FD154" s="8"/>
      <c r="FE154" s="8"/>
      <c r="FF154" s="8"/>
      <c r="FG154" s="8"/>
      <c r="FH154" s="8"/>
      <c r="FI154" s="8"/>
      <c r="FJ154" s="8"/>
      <c r="FK154" s="8"/>
      <c r="FL154" s="8"/>
      <c r="FM154" s="8"/>
      <c r="FN154" s="8"/>
      <c r="FO154" s="8"/>
      <c r="FP154" s="8"/>
      <c r="FQ154" s="8"/>
      <c r="FR154" s="8"/>
      <c r="FS154" s="8"/>
      <c r="FT154" s="8"/>
      <c r="FU154" s="8"/>
      <c r="FV154" s="8"/>
      <c r="FW154" s="8"/>
      <c r="FX154" s="8"/>
      <c r="FY154" s="8"/>
      <c r="FZ154" s="8"/>
      <c r="GA154" s="8"/>
      <c r="GB154" s="8"/>
      <c r="GC154" s="8"/>
      <c r="GD154" s="8"/>
      <c r="GE154" s="8"/>
      <c r="GF154" s="8"/>
      <c r="GG154" s="8"/>
      <c r="GH154" s="8"/>
      <c r="GI154" s="8"/>
      <c r="GJ154" s="8"/>
      <c r="GK154" s="8"/>
      <c r="GL154" s="8"/>
      <c r="GM154" s="8"/>
      <c r="GN154" s="8"/>
      <c r="GO154" s="8"/>
      <c r="GP154" s="8"/>
    </row>
    <row r="155" spans="1:198" s="1" customFormat="1" ht="24" customHeight="1" x14ac:dyDescent="0.25">
      <c r="A155" s="22"/>
      <c r="B155" s="99"/>
      <c r="C155" s="97"/>
      <c r="D155" s="99"/>
      <c r="E155" s="99"/>
      <c r="F155" s="99"/>
      <c r="G155" s="99"/>
      <c r="H155" s="99"/>
      <c r="I155" s="99"/>
      <c r="J155" s="99"/>
      <c r="K155" s="99"/>
      <c r="L155" s="97"/>
      <c r="M155" s="99"/>
      <c r="N155" s="97"/>
      <c r="O155" s="99"/>
      <c r="P155" s="99"/>
      <c r="Q155" s="99"/>
      <c r="R155" s="99"/>
      <c r="S155" s="99"/>
      <c r="T155" s="99"/>
      <c r="U155" s="99"/>
      <c r="V155" s="99"/>
      <c r="W155" s="43"/>
      <c r="X155" s="43"/>
      <c r="Y155" s="41"/>
      <c r="Z155" s="43"/>
      <c r="AA155" s="43"/>
      <c r="AB155" s="43"/>
      <c r="AC155" s="43"/>
      <c r="AD155" s="43"/>
      <c r="AE155" s="43"/>
      <c r="AF155" s="43"/>
      <c r="AG155" s="43"/>
      <c r="AH155" s="43"/>
      <c r="AI155" s="47"/>
      <c r="AJ155" s="41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1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3"/>
      <c r="BG155" s="43"/>
      <c r="BH155" s="41"/>
      <c r="BI155" s="43"/>
      <c r="BJ155" s="43"/>
      <c r="BK155" s="43"/>
      <c r="BL155" s="43"/>
      <c r="BM155" s="43"/>
      <c r="BN155" s="43"/>
      <c r="BO155" s="43"/>
      <c r="BP155" s="43"/>
      <c r="BQ155" s="42"/>
      <c r="BR155" s="42"/>
      <c r="BS155" s="42"/>
      <c r="BT155" s="42"/>
      <c r="BU155" s="42"/>
      <c r="BV155" s="42"/>
      <c r="BW155" s="42"/>
      <c r="BX155" s="48"/>
      <c r="BY155" s="48"/>
      <c r="BZ155" s="43"/>
      <c r="CA155" s="43"/>
      <c r="CB155" s="43"/>
      <c r="CC155" s="43"/>
      <c r="CD155" s="43"/>
      <c r="CE155" s="43"/>
      <c r="CF155" s="43"/>
      <c r="CG155" s="43"/>
      <c r="CH155" s="43"/>
      <c r="CI155" s="43"/>
      <c r="CJ155" s="43"/>
      <c r="CK155" s="43"/>
      <c r="CL155" s="43"/>
      <c r="CM155" s="43"/>
      <c r="CN155" s="43"/>
      <c r="CO155" s="43"/>
      <c r="CP155" s="43"/>
      <c r="CQ155" s="43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  <c r="DT155" s="8"/>
      <c r="DU155" s="8"/>
      <c r="DV155" s="8"/>
      <c r="DW155" s="8"/>
      <c r="DX155" s="8"/>
      <c r="DY155" s="8"/>
      <c r="DZ155" s="8"/>
      <c r="EA155" s="8"/>
      <c r="EB155" s="8"/>
      <c r="EC155" s="8"/>
      <c r="ED155" s="8"/>
      <c r="EE155" s="8"/>
      <c r="EF155" s="8"/>
      <c r="EG155" s="8"/>
      <c r="EH155" s="8"/>
      <c r="EI155" s="8"/>
      <c r="EJ155" s="8"/>
      <c r="EK155" s="8"/>
      <c r="EL155" s="8"/>
      <c r="EM155" s="8"/>
      <c r="EN155" s="8"/>
      <c r="EO155" s="8"/>
      <c r="EP155" s="8"/>
      <c r="EQ155" s="8"/>
      <c r="ER155" s="8"/>
      <c r="ES155" s="8"/>
      <c r="ET155" s="8"/>
      <c r="EU155" s="8"/>
      <c r="EV155" s="8"/>
      <c r="EW155" s="8"/>
      <c r="EX155" s="8"/>
      <c r="EY155" s="8"/>
      <c r="EZ155" s="8"/>
      <c r="FA155" s="8"/>
      <c r="FB155" s="8"/>
      <c r="FC155" s="8"/>
      <c r="FD155" s="8"/>
      <c r="FE155" s="8"/>
      <c r="FF155" s="8"/>
      <c r="FG155" s="8"/>
      <c r="FH155" s="8"/>
      <c r="FI155" s="8"/>
      <c r="FJ155" s="8"/>
      <c r="FK155" s="8"/>
      <c r="FL155" s="8"/>
      <c r="FM155" s="8"/>
      <c r="FN155" s="8"/>
      <c r="FO155" s="8"/>
      <c r="FP155" s="8"/>
      <c r="FQ155" s="8"/>
      <c r="FR155" s="8"/>
      <c r="FS155" s="8"/>
      <c r="FT155" s="8"/>
      <c r="FU155" s="8"/>
      <c r="FV155" s="8"/>
      <c r="FW155" s="8"/>
      <c r="FX155" s="8"/>
      <c r="FY155" s="8"/>
      <c r="FZ155" s="8"/>
      <c r="GA155" s="8"/>
      <c r="GB155" s="8"/>
      <c r="GC155" s="8"/>
      <c r="GD155" s="8"/>
      <c r="GE155" s="8"/>
      <c r="GF155" s="8"/>
      <c r="GG155" s="8"/>
      <c r="GH155" s="8"/>
      <c r="GI155" s="8"/>
      <c r="GJ155" s="8"/>
      <c r="GK155" s="8"/>
      <c r="GL155" s="8"/>
      <c r="GM155" s="8"/>
      <c r="GN155" s="8"/>
      <c r="GO155" s="8"/>
      <c r="GP155" s="8"/>
    </row>
    <row r="156" spans="1:198" s="1" customFormat="1" ht="24" customHeight="1" x14ac:dyDescent="0.25">
      <c r="A156" s="146"/>
      <c r="B156" s="148" t="s">
        <v>24</v>
      </c>
      <c r="C156" s="149"/>
      <c r="D156" s="149"/>
      <c r="E156" s="149"/>
      <c r="F156" s="149"/>
      <c r="G156" s="149"/>
      <c r="H156" s="149"/>
      <c r="I156" s="149"/>
      <c r="J156" s="149"/>
      <c r="K156" s="150"/>
      <c r="L156" s="97"/>
      <c r="M156" s="148" t="s">
        <v>45</v>
      </c>
      <c r="N156" s="149"/>
      <c r="O156" s="149"/>
      <c r="P156" s="149"/>
      <c r="Q156" s="149"/>
      <c r="R156" s="149"/>
      <c r="S156" s="149"/>
      <c r="T156" s="149"/>
      <c r="U156" s="149"/>
      <c r="V156" s="150"/>
      <c r="W156" s="43"/>
      <c r="X156" s="43"/>
      <c r="Y156" s="41"/>
      <c r="Z156" s="43"/>
      <c r="AA156" s="43"/>
      <c r="AB156" s="43"/>
      <c r="AC156" s="43"/>
      <c r="AD156" s="43"/>
      <c r="AE156" s="43"/>
      <c r="AF156" s="43"/>
      <c r="AG156" s="43"/>
      <c r="AH156" s="43"/>
      <c r="AI156" s="47"/>
      <c r="AJ156" s="41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1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3"/>
      <c r="BG156" s="43"/>
      <c r="BH156" s="41"/>
      <c r="BI156" s="43"/>
      <c r="BJ156" s="43"/>
      <c r="BK156" s="43"/>
      <c r="BL156" s="43"/>
      <c r="BM156" s="43"/>
      <c r="BN156" s="43"/>
      <c r="BO156" s="43"/>
      <c r="BP156" s="43"/>
      <c r="BQ156" s="42"/>
      <c r="BR156" s="42"/>
      <c r="BS156" s="42"/>
      <c r="BT156" s="42"/>
      <c r="BU156" s="42"/>
      <c r="BV156" s="42"/>
      <c r="BW156" s="42"/>
      <c r="BX156" s="48"/>
      <c r="BY156" s="48"/>
      <c r="BZ156" s="43"/>
      <c r="CA156" s="43"/>
      <c r="CB156" s="43"/>
      <c r="CC156" s="43"/>
      <c r="CD156" s="43"/>
      <c r="CE156" s="43"/>
      <c r="CF156" s="43"/>
      <c r="CG156" s="43"/>
      <c r="CH156" s="43"/>
      <c r="CI156" s="43"/>
      <c r="CJ156" s="43"/>
      <c r="CK156" s="43"/>
      <c r="CL156" s="43"/>
      <c r="CM156" s="43"/>
      <c r="CN156" s="43"/>
      <c r="CO156" s="43"/>
      <c r="CP156" s="43"/>
      <c r="CQ156" s="43"/>
      <c r="CR156" s="8"/>
      <c r="CS156" s="8"/>
      <c r="CT156" s="8"/>
      <c r="CU156" s="8"/>
      <c r="CV156" s="8"/>
      <c r="CW156" s="8"/>
      <c r="CX156" s="8"/>
      <c r="CY156" s="8"/>
      <c r="CZ156" s="8"/>
      <c r="DA156" s="8"/>
      <c r="DB156" s="8"/>
      <c r="DC156" s="8"/>
      <c r="DD156" s="8"/>
      <c r="DE156" s="8"/>
      <c r="DF156" s="8"/>
      <c r="DG156" s="8"/>
      <c r="DH156" s="8"/>
      <c r="DI156" s="8"/>
      <c r="DJ156" s="8"/>
      <c r="DK156" s="8"/>
      <c r="DL156" s="8"/>
      <c r="DM156" s="8"/>
      <c r="DN156" s="8"/>
      <c r="DO156" s="8"/>
      <c r="DP156" s="8"/>
      <c r="DQ156" s="8"/>
      <c r="DR156" s="8"/>
      <c r="DS156" s="8"/>
      <c r="DT156" s="8"/>
      <c r="DU156" s="8"/>
      <c r="DV156" s="8"/>
      <c r="DW156" s="8"/>
      <c r="DX156" s="8"/>
      <c r="DY156" s="8"/>
      <c r="DZ156" s="8"/>
      <c r="EA156" s="8"/>
      <c r="EB156" s="8"/>
      <c r="EC156" s="8"/>
      <c r="ED156" s="8"/>
      <c r="EE156" s="8"/>
      <c r="EF156" s="8"/>
      <c r="EG156" s="8"/>
      <c r="EH156" s="8"/>
      <c r="EI156" s="8"/>
      <c r="EJ156" s="8"/>
      <c r="EK156" s="8"/>
      <c r="EL156" s="8"/>
      <c r="EM156" s="8"/>
      <c r="EN156" s="8"/>
      <c r="EO156" s="8"/>
      <c r="EP156" s="8"/>
      <c r="EQ156" s="8"/>
      <c r="ER156" s="8"/>
      <c r="ES156" s="8"/>
      <c r="ET156" s="8"/>
      <c r="EU156" s="8"/>
      <c r="EV156" s="8"/>
      <c r="EW156" s="8"/>
      <c r="EX156" s="8"/>
      <c r="EY156" s="8"/>
      <c r="EZ156" s="8"/>
      <c r="FA156" s="8"/>
      <c r="FB156" s="8"/>
      <c r="FC156" s="8"/>
      <c r="FD156" s="8"/>
      <c r="FE156" s="8"/>
      <c r="FF156" s="8"/>
      <c r="FG156" s="8"/>
      <c r="FH156" s="8"/>
      <c r="FI156" s="8"/>
      <c r="FJ156" s="8"/>
      <c r="FK156" s="8"/>
      <c r="FL156" s="8"/>
      <c r="FM156" s="8"/>
      <c r="FN156" s="8"/>
      <c r="FO156" s="8"/>
      <c r="FP156" s="8"/>
      <c r="FQ156" s="8"/>
      <c r="FR156" s="8"/>
      <c r="FS156" s="8"/>
      <c r="FT156" s="8"/>
      <c r="FU156" s="8"/>
      <c r="FV156" s="8"/>
      <c r="FW156" s="8"/>
      <c r="FX156" s="8"/>
      <c r="FY156" s="8"/>
      <c r="FZ156" s="8"/>
      <c r="GA156" s="8"/>
      <c r="GB156" s="8"/>
      <c r="GC156" s="8"/>
      <c r="GD156" s="8"/>
      <c r="GE156" s="8"/>
      <c r="GF156" s="8"/>
      <c r="GG156" s="8"/>
      <c r="GH156" s="8"/>
      <c r="GI156" s="8"/>
      <c r="GJ156" s="8"/>
      <c r="GK156" s="8"/>
      <c r="GL156" s="8"/>
      <c r="GM156" s="8"/>
      <c r="GN156" s="8"/>
      <c r="GO156" s="8"/>
      <c r="GP156" s="8"/>
    </row>
    <row r="157" spans="1:198" s="1" customFormat="1" ht="24" customHeight="1" x14ac:dyDescent="0.25">
      <c r="A157" s="146"/>
      <c r="B157" s="96">
        <f t="shared" ref="B157:K157" si="144">B3</f>
        <v>1</v>
      </c>
      <c r="C157" s="96">
        <f t="shared" si="144"/>
        <v>2</v>
      </c>
      <c r="D157" s="96">
        <f t="shared" si="144"/>
        <v>3</v>
      </c>
      <c r="E157" s="96">
        <f t="shared" si="144"/>
        <v>4</v>
      </c>
      <c r="F157" s="96">
        <f t="shared" si="144"/>
        <v>5</v>
      </c>
      <c r="G157" s="96">
        <f t="shared" si="144"/>
        <v>6</v>
      </c>
      <c r="H157" s="96">
        <f t="shared" si="144"/>
        <v>7</v>
      </c>
      <c r="I157" s="96">
        <f t="shared" si="144"/>
        <v>8</v>
      </c>
      <c r="J157" s="96">
        <f t="shared" si="144"/>
        <v>9</v>
      </c>
      <c r="K157" s="96">
        <f t="shared" si="144"/>
        <v>10</v>
      </c>
      <c r="L157" s="97"/>
      <c r="M157" s="96">
        <f t="shared" ref="M157:V161" si="145">B4</f>
        <v>11</v>
      </c>
      <c r="N157" s="96">
        <f t="shared" si="145"/>
        <v>12</v>
      </c>
      <c r="O157" s="96">
        <f t="shared" si="145"/>
        <v>13</v>
      </c>
      <c r="P157" s="96">
        <f t="shared" si="145"/>
        <v>14</v>
      </c>
      <c r="Q157" s="96">
        <f t="shared" si="145"/>
        <v>15</v>
      </c>
      <c r="R157" s="96">
        <f t="shared" si="145"/>
        <v>16</v>
      </c>
      <c r="S157" s="96">
        <f t="shared" si="145"/>
        <v>17</v>
      </c>
      <c r="T157" s="96">
        <f t="shared" si="145"/>
        <v>18</v>
      </c>
      <c r="U157" s="96">
        <f t="shared" si="145"/>
        <v>19</v>
      </c>
      <c r="V157" s="96">
        <f t="shared" si="145"/>
        <v>20</v>
      </c>
      <c r="W157" s="43"/>
      <c r="X157" s="43"/>
      <c r="Y157" s="41"/>
      <c r="Z157" s="43"/>
      <c r="AA157" s="43"/>
      <c r="AB157" s="43"/>
      <c r="AC157" s="43"/>
      <c r="AD157" s="43"/>
      <c r="AE157" s="43"/>
      <c r="AF157" s="43"/>
      <c r="AG157" s="43"/>
      <c r="AH157" s="43"/>
      <c r="AI157" s="47"/>
      <c r="AJ157" s="41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1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3"/>
      <c r="BG157" s="43"/>
      <c r="BH157" s="41"/>
      <c r="BI157" s="43"/>
      <c r="BJ157" s="43"/>
      <c r="BK157" s="43"/>
      <c r="BL157" s="43"/>
      <c r="BM157" s="43"/>
      <c r="BN157" s="43"/>
      <c r="BO157" s="43"/>
      <c r="BP157" s="43"/>
      <c r="BQ157" s="42"/>
      <c r="BR157" s="42"/>
      <c r="BS157" s="42"/>
      <c r="BT157" s="42"/>
      <c r="BU157" s="42"/>
      <c r="BV157" s="42"/>
      <c r="BW157" s="42"/>
      <c r="BX157" s="48"/>
      <c r="BY157" s="48"/>
      <c r="BZ157" s="43"/>
      <c r="CA157" s="43"/>
      <c r="CB157" s="43"/>
      <c r="CC157" s="43"/>
      <c r="CD157" s="43"/>
      <c r="CE157" s="43"/>
      <c r="CF157" s="43"/>
      <c r="CG157" s="43"/>
      <c r="CH157" s="43"/>
      <c r="CI157" s="43"/>
      <c r="CJ157" s="43"/>
      <c r="CK157" s="43"/>
      <c r="CL157" s="43"/>
      <c r="CM157" s="43"/>
      <c r="CN157" s="43"/>
      <c r="CO157" s="43"/>
      <c r="CP157" s="43"/>
      <c r="CQ157" s="43"/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8"/>
      <c r="DC157" s="8"/>
      <c r="DD157" s="8"/>
      <c r="DE157" s="8"/>
      <c r="DF157" s="8"/>
      <c r="DG157" s="8"/>
      <c r="DH157" s="8"/>
      <c r="DI157" s="8"/>
      <c r="DJ157" s="8"/>
      <c r="DK157" s="8"/>
      <c r="DL157" s="8"/>
      <c r="DM157" s="8"/>
      <c r="DN157" s="8"/>
      <c r="DO157" s="8"/>
      <c r="DP157" s="8"/>
      <c r="DQ157" s="8"/>
      <c r="DR157" s="8"/>
      <c r="DS157" s="8"/>
      <c r="DT157" s="8"/>
      <c r="DU157" s="8"/>
      <c r="DV157" s="8"/>
      <c r="DW157" s="8"/>
      <c r="DX157" s="8"/>
      <c r="DY157" s="8"/>
      <c r="DZ157" s="8"/>
      <c r="EA157" s="8"/>
      <c r="EB157" s="8"/>
      <c r="EC157" s="8"/>
      <c r="ED157" s="8"/>
      <c r="EE157" s="8"/>
      <c r="EF157" s="8"/>
      <c r="EG157" s="8"/>
      <c r="EH157" s="8"/>
      <c r="EI157" s="8"/>
      <c r="EJ157" s="8"/>
      <c r="EK157" s="8"/>
      <c r="EL157" s="8"/>
      <c r="EM157" s="8"/>
      <c r="EN157" s="8"/>
      <c r="EO157" s="8"/>
      <c r="EP157" s="8"/>
      <c r="EQ157" s="8"/>
      <c r="ER157" s="8"/>
      <c r="ES157" s="8"/>
      <c r="ET157" s="8"/>
      <c r="EU157" s="8"/>
      <c r="EV157" s="8"/>
      <c r="EW157" s="8"/>
      <c r="EX157" s="8"/>
      <c r="EY157" s="8"/>
      <c r="EZ157" s="8"/>
      <c r="FA157" s="8"/>
      <c r="FB157" s="8"/>
      <c r="FC157" s="8"/>
      <c r="FD157" s="8"/>
      <c r="FE157" s="8"/>
      <c r="FF157" s="8"/>
      <c r="FG157" s="8"/>
      <c r="FH157" s="8"/>
      <c r="FI157" s="8"/>
      <c r="FJ157" s="8"/>
      <c r="FK157" s="8"/>
      <c r="FL157" s="8"/>
      <c r="FM157" s="8"/>
      <c r="FN157" s="8"/>
      <c r="FO157" s="8"/>
      <c r="FP157" s="8"/>
      <c r="FQ157" s="8"/>
      <c r="FR157" s="8"/>
      <c r="FS157" s="8"/>
      <c r="FT157" s="8"/>
      <c r="FU157" s="8"/>
      <c r="FV157" s="8"/>
      <c r="FW157" s="8"/>
      <c r="FX157" s="8"/>
      <c r="FY157" s="8"/>
      <c r="FZ157" s="8"/>
      <c r="GA157" s="8"/>
      <c r="GB157" s="8"/>
      <c r="GC157" s="8"/>
      <c r="GD157" s="8"/>
      <c r="GE157" s="8"/>
      <c r="GF157" s="8"/>
      <c r="GG157" s="8"/>
      <c r="GH157" s="8"/>
      <c r="GI157" s="8"/>
      <c r="GJ157" s="8"/>
      <c r="GK157" s="8"/>
      <c r="GL157" s="8"/>
      <c r="GM157" s="8"/>
      <c r="GN157" s="8"/>
      <c r="GO157" s="8"/>
      <c r="GP157" s="8"/>
    </row>
    <row r="158" spans="1:198" s="1" customFormat="1" ht="24" customHeight="1" x14ac:dyDescent="0.25">
      <c r="A158" s="146"/>
      <c r="B158" s="96">
        <f t="shared" ref="B158:K158" si="146">B9</f>
        <v>61</v>
      </c>
      <c r="C158" s="96">
        <f t="shared" si="146"/>
        <v>62</v>
      </c>
      <c r="D158" s="96">
        <f t="shared" si="146"/>
        <v>63</v>
      </c>
      <c r="E158" s="96">
        <f t="shared" si="146"/>
        <v>64</v>
      </c>
      <c r="F158" s="96">
        <f t="shared" si="146"/>
        <v>65</v>
      </c>
      <c r="G158" s="96">
        <f t="shared" si="146"/>
        <v>66</v>
      </c>
      <c r="H158" s="96">
        <f t="shared" si="146"/>
        <v>67</v>
      </c>
      <c r="I158" s="96">
        <f t="shared" si="146"/>
        <v>68</v>
      </c>
      <c r="J158" s="96">
        <f t="shared" si="146"/>
        <v>69</v>
      </c>
      <c r="K158" s="96">
        <f t="shared" si="146"/>
        <v>70</v>
      </c>
      <c r="L158" s="97"/>
      <c r="M158" s="96">
        <f t="shared" si="145"/>
        <v>21</v>
      </c>
      <c r="N158" s="96">
        <f t="shared" si="145"/>
        <v>22</v>
      </c>
      <c r="O158" s="96">
        <f t="shared" si="145"/>
        <v>23</v>
      </c>
      <c r="P158" s="96">
        <f t="shared" si="145"/>
        <v>24</v>
      </c>
      <c r="Q158" s="96">
        <f t="shared" si="145"/>
        <v>25</v>
      </c>
      <c r="R158" s="96">
        <f t="shared" si="145"/>
        <v>26</v>
      </c>
      <c r="S158" s="96">
        <f t="shared" si="145"/>
        <v>27</v>
      </c>
      <c r="T158" s="96">
        <f t="shared" si="145"/>
        <v>28</v>
      </c>
      <c r="U158" s="96">
        <f t="shared" si="145"/>
        <v>29</v>
      </c>
      <c r="V158" s="96">
        <f t="shared" si="145"/>
        <v>30</v>
      </c>
      <c r="W158" s="43"/>
      <c r="X158" s="43"/>
      <c r="Y158" s="41"/>
      <c r="Z158" s="43"/>
      <c r="AA158" s="43"/>
      <c r="AB158" s="43"/>
      <c r="AC158" s="43"/>
      <c r="AD158" s="43"/>
      <c r="AE158" s="43"/>
      <c r="AF158" s="43"/>
      <c r="AG158" s="43"/>
      <c r="AH158" s="43"/>
      <c r="AI158" s="47"/>
      <c r="AJ158" s="41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1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3"/>
      <c r="BG158" s="43"/>
      <c r="BH158" s="41"/>
      <c r="BI158" s="43"/>
      <c r="BJ158" s="43"/>
      <c r="BK158" s="43"/>
      <c r="BL158" s="43"/>
      <c r="BM158" s="43"/>
      <c r="BN158" s="43"/>
      <c r="BO158" s="43"/>
      <c r="BP158" s="43"/>
      <c r="BQ158" s="42"/>
      <c r="BR158" s="42"/>
      <c r="BS158" s="42"/>
      <c r="BT158" s="42"/>
      <c r="BU158" s="42"/>
      <c r="BV158" s="42"/>
      <c r="BW158" s="42"/>
      <c r="BX158" s="48"/>
      <c r="BY158" s="48"/>
      <c r="BZ158" s="43"/>
      <c r="CA158" s="43"/>
      <c r="CB158" s="43"/>
      <c r="CC158" s="43"/>
      <c r="CD158" s="43"/>
      <c r="CE158" s="43"/>
      <c r="CF158" s="43"/>
      <c r="CG158" s="43"/>
      <c r="CH158" s="43"/>
      <c r="CI158" s="43"/>
      <c r="CJ158" s="43"/>
      <c r="CK158" s="43"/>
      <c r="CL158" s="43"/>
      <c r="CM158" s="43"/>
      <c r="CN158" s="43"/>
      <c r="CO158" s="43"/>
      <c r="CP158" s="43"/>
      <c r="CQ158" s="43"/>
      <c r="CR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C158" s="8"/>
      <c r="DD158" s="8"/>
      <c r="DE158" s="8"/>
      <c r="DF158" s="8"/>
      <c r="DG158" s="8"/>
      <c r="DH158" s="8"/>
      <c r="DI158" s="8"/>
      <c r="DJ158" s="8"/>
      <c r="DK158" s="8"/>
      <c r="DL158" s="8"/>
      <c r="DM158" s="8"/>
      <c r="DN158" s="8"/>
      <c r="DO158" s="8"/>
      <c r="DP158" s="8"/>
      <c r="DQ158" s="8"/>
      <c r="DR158" s="8"/>
      <c r="DS158" s="8"/>
      <c r="DT158" s="8"/>
      <c r="DU158" s="8"/>
      <c r="DV158" s="8"/>
      <c r="DW158" s="8"/>
      <c r="DX158" s="8"/>
      <c r="DY158" s="8"/>
      <c r="DZ158" s="8"/>
      <c r="EA158" s="8"/>
      <c r="EB158" s="8"/>
      <c r="EC158" s="8"/>
      <c r="ED158" s="8"/>
      <c r="EE158" s="8"/>
      <c r="EF158" s="8"/>
      <c r="EG158" s="8"/>
      <c r="EH158" s="8"/>
      <c r="EI158" s="8"/>
      <c r="EJ158" s="8"/>
      <c r="EK158" s="8"/>
      <c r="EL158" s="8"/>
      <c r="EM158" s="8"/>
      <c r="EN158" s="8"/>
      <c r="EO158" s="8"/>
      <c r="EP158" s="8"/>
      <c r="EQ158" s="8"/>
      <c r="ER158" s="8"/>
      <c r="ES158" s="8"/>
      <c r="ET158" s="8"/>
      <c r="EU158" s="8"/>
      <c r="EV158" s="8"/>
      <c r="EW158" s="8"/>
      <c r="EX158" s="8"/>
      <c r="EY158" s="8"/>
      <c r="EZ158" s="8"/>
      <c r="FA158" s="8"/>
      <c r="FB158" s="8"/>
      <c r="FC158" s="8"/>
      <c r="FD158" s="8"/>
      <c r="FE158" s="8"/>
      <c r="FF158" s="8"/>
      <c r="FG158" s="8"/>
      <c r="FH158" s="8"/>
      <c r="FI158" s="8"/>
      <c r="FJ158" s="8"/>
      <c r="FK158" s="8"/>
      <c r="FL158" s="8"/>
      <c r="FM158" s="8"/>
      <c r="FN158" s="8"/>
      <c r="FO158" s="8"/>
      <c r="FP158" s="8"/>
      <c r="FQ158" s="8"/>
      <c r="FR158" s="8"/>
      <c r="FS158" s="8"/>
      <c r="FT158" s="8"/>
      <c r="FU158" s="8"/>
      <c r="FV158" s="8"/>
      <c r="FW158" s="8"/>
      <c r="FX158" s="8"/>
      <c r="FY158" s="8"/>
      <c r="FZ158" s="8"/>
      <c r="GA158" s="8"/>
      <c r="GB158" s="8"/>
      <c r="GC158" s="8"/>
      <c r="GD158" s="8"/>
      <c r="GE158" s="8"/>
      <c r="GF158" s="8"/>
      <c r="GG158" s="8"/>
      <c r="GH158" s="8"/>
      <c r="GI158" s="8"/>
      <c r="GJ158" s="8"/>
      <c r="GK158" s="8"/>
      <c r="GL158" s="8"/>
      <c r="GM158" s="8"/>
      <c r="GN158" s="8"/>
      <c r="GO158" s="8"/>
      <c r="GP158" s="8"/>
    </row>
    <row r="159" spans="1:198" s="1" customFormat="1" ht="24" customHeight="1" x14ac:dyDescent="0.25">
      <c r="A159" s="146"/>
      <c r="B159" s="96">
        <f t="shared" ref="B159:K159" si="147">B10</f>
        <v>71</v>
      </c>
      <c r="C159" s="96">
        <f t="shared" si="147"/>
        <v>72</v>
      </c>
      <c r="D159" s="96">
        <f t="shared" si="147"/>
        <v>73</v>
      </c>
      <c r="E159" s="96">
        <f t="shared" si="147"/>
        <v>74</v>
      </c>
      <c r="F159" s="96">
        <f t="shared" si="147"/>
        <v>75</v>
      </c>
      <c r="G159" s="96">
        <f t="shared" si="147"/>
        <v>76</v>
      </c>
      <c r="H159" s="96">
        <f t="shared" si="147"/>
        <v>77</v>
      </c>
      <c r="I159" s="96">
        <f t="shared" si="147"/>
        <v>78</v>
      </c>
      <c r="J159" s="96">
        <f t="shared" si="147"/>
        <v>79</v>
      </c>
      <c r="K159" s="96">
        <f t="shared" si="147"/>
        <v>80</v>
      </c>
      <c r="L159" s="97"/>
      <c r="M159" s="96">
        <f t="shared" si="145"/>
        <v>31</v>
      </c>
      <c r="N159" s="96">
        <f t="shared" si="145"/>
        <v>32</v>
      </c>
      <c r="O159" s="96">
        <f t="shared" si="145"/>
        <v>33</v>
      </c>
      <c r="P159" s="96">
        <f t="shared" si="145"/>
        <v>34</v>
      </c>
      <c r="Q159" s="96">
        <f t="shared" si="145"/>
        <v>35</v>
      </c>
      <c r="R159" s="96">
        <f t="shared" si="145"/>
        <v>36</v>
      </c>
      <c r="S159" s="96">
        <f t="shared" si="145"/>
        <v>37</v>
      </c>
      <c r="T159" s="96">
        <f t="shared" si="145"/>
        <v>38</v>
      </c>
      <c r="U159" s="96">
        <f t="shared" si="145"/>
        <v>39</v>
      </c>
      <c r="V159" s="96">
        <f t="shared" si="145"/>
        <v>40</v>
      </c>
      <c r="W159" s="43"/>
      <c r="X159" s="43"/>
      <c r="Y159" s="41"/>
      <c r="Z159" s="43"/>
      <c r="AA159" s="43"/>
      <c r="AB159" s="43"/>
      <c r="AC159" s="43"/>
      <c r="AD159" s="43"/>
      <c r="AE159" s="43"/>
      <c r="AF159" s="43"/>
      <c r="AG159" s="43"/>
      <c r="AH159" s="43"/>
      <c r="AI159" s="47"/>
      <c r="AJ159" s="41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1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3"/>
      <c r="BG159" s="43"/>
      <c r="BH159" s="41"/>
      <c r="BI159" s="43"/>
      <c r="BJ159" s="43"/>
      <c r="BK159" s="43"/>
      <c r="BL159" s="43"/>
      <c r="BM159" s="43"/>
      <c r="BN159" s="43"/>
      <c r="BO159" s="43"/>
      <c r="BP159" s="43"/>
      <c r="BQ159" s="42"/>
      <c r="BR159" s="42"/>
      <c r="BS159" s="42"/>
      <c r="BT159" s="42"/>
      <c r="BU159" s="42"/>
      <c r="BV159" s="42"/>
      <c r="BW159" s="42"/>
      <c r="BX159" s="48"/>
      <c r="BY159" s="48"/>
      <c r="BZ159" s="43"/>
      <c r="CA159" s="43"/>
      <c r="CB159" s="43"/>
      <c r="CC159" s="43"/>
      <c r="CD159" s="43"/>
      <c r="CE159" s="43"/>
      <c r="CF159" s="43"/>
      <c r="CG159" s="43"/>
      <c r="CH159" s="43"/>
      <c r="CI159" s="43"/>
      <c r="CJ159" s="43"/>
      <c r="CK159" s="43"/>
      <c r="CL159" s="43"/>
      <c r="CM159" s="43"/>
      <c r="CN159" s="43"/>
      <c r="CO159" s="43"/>
      <c r="CP159" s="43"/>
      <c r="CQ159" s="43"/>
      <c r="CR159" s="8"/>
      <c r="CS159" s="8"/>
      <c r="CT159" s="8"/>
      <c r="CU159" s="8"/>
      <c r="CV159" s="8"/>
      <c r="CW159" s="8"/>
      <c r="CX159" s="8"/>
      <c r="CY159" s="8"/>
      <c r="CZ159" s="8"/>
      <c r="DA159" s="8"/>
      <c r="DB159" s="8"/>
      <c r="DC159" s="8"/>
      <c r="DD159" s="8"/>
      <c r="DE159" s="8"/>
      <c r="DF159" s="8"/>
      <c r="DG159" s="8"/>
      <c r="DH159" s="8"/>
      <c r="DI159" s="8"/>
      <c r="DJ159" s="8"/>
      <c r="DK159" s="8"/>
      <c r="DL159" s="8"/>
      <c r="DM159" s="8"/>
      <c r="DN159" s="8"/>
      <c r="DO159" s="8"/>
      <c r="DP159" s="8"/>
      <c r="DQ159" s="8"/>
      <c r="DR159" s="8"/>
      <c r="DS159" s="8"/>
      <c r="DT159" s="8"/>
      <c r="DU159" s="8"/>
      <c r="DV159" s="8"/>
      <c r="DW159" s="8"/>
      <c r="DX159" s="8"/>
      <c r="DY159" s="8"/>
      <c r="DZ159" s="8"/>
      <c r="EA159" s="8"/>
      <c r="EB159" s="8"/>
      <c r="EC159" s="8"/>
      <c r="ED159" s="8"/>
      <c r="EE159" s="8"/>
      <c r="EF159" s="8"/>
      <c r="EG159" s="8"/>
      <c r="EH159" s="8"/>
      <c r="EI159" s="8"/>
      <c r="EJ159" s="8"/>
      <c r="EK159" s="8"/>
      <c r="EL159" s="8"/>
      <c r="EM159" s="8"/>
      <c r="EN159" s="8"/>
      <c r="EO159" s="8"/>
      <c r="EP159" s="8"/>
      <c r="EQ159" s="8"/>
      <c r="ER159" s="8"/>
      <c r="ES159" s="8"/>
      <c r="ET159" s="8"/>
      <c r="EU159" s="8"/>
      <c r="EV159" s="8"/>
      <c r="EW159" s="8"/>
      <c r="EX159" s="8"/>
      <c r="EY159" s="8"/>
      <c r="EZ159" s="8"/>
      <c r="FA159" s="8"/>
      <c r="FB159" s="8"/>
      <c r="FC159" s="8"/>
      <c r="FD159" s="8"/>
      <c r="FE159" s="8"/>
      <c r="FF159" s="8"/>
      <c r="FG159" s="8"/>
      <c r="FH159" s="8"/>
      <c r="FI159" s="8"/>
      <c r="FJ159" s="8"/>
      <c r="FK159" s="8"/>
      <c r="FL159" s="8"/>
      <c r="FM159" s="8"/>
      <c r="FN159" s="8"/>
      <c r="FO159" s="8"/>
      <c r="FP159" s="8"/>
      <c r="FQ159" s="8"/>
      <c r="FR159" s="8"/>
      <c r="FS159" s="8"/>
      <c r="FT159" s="8"/>
      <c r="FU159" s="8"/>
      <c r="FV159" s="8"/>
      <c r="FW159" s="8"/>
      <c r="FX159" s="8"/>
      <c r="FY159" s="8"/>
      <c r="FZ159" s="8"/>
      <c r="GA159" s="8"/>
      <c r="GB159" s="8"/>
      <c r="GC159" s="8"/>
      <c r="GD159" s="8"/>
      <c r="GE159" s="8"/>
      <c r="GF159" s="8"/>
      <c r="GG159" s="8"/>
      <c r="GH159" s="8"/>
      <c r="GI159" s="8"/>
      <c r="GJ159" s="8"/>
      <c r="GK159" s="8"/>
      <c r="GL159" s="8"/>
      <c r="GM159" s="8"/>
      <c r="GN159" s="8"/>
      <c r="GO159" s="8"/>
      <c r="GP159" s="8"/>
    </row>
    <row r="160" spans="1:198" s="1" customFormat="1" ht="24" customHeight="1" x14ac:dyDescent="0.25">
      <c r="A160" s="146"/>
      <c r="B160" s="96">
        <f t="shared" ref="B160:K160" si="148">B11</f>
        <v>81</v>
      </c>
      <c r="C160" s="96">
        <f t="shared" si="148"/>
        <v>82</v>
      </c>
      <c r="D160" s="96">
        <f t="shared" si="148"/>
        <v>83</v>
      </c>
      <c r="E160" s="96">
        <f t="shared" si="148"/>
        <v>84</v>
      </c>
      <c r="F160" s="96">
        <f t="shared" si="148"/>
        <v>85</v>
      </c>
      <c r="G160" s="96">
        <f t="shared" si="148"/>
        <v>86</v>
      </c>
      <c r="H160" s="96">
        <f t="shared" si="148"/>
        <v>87</v>
      </c>
      <c r="I160" s="96">
        <f t="shared" si="148"/>
        <v>88</v>
      </c>
      <c r="J160" s="96">
        <f t="shared" si="148"/>
        <v>89</v>
      </c>
      <c r="K160" s="96">
        <f t="shared" si="148"/>
        <v>90</v>
      </c>
      <c r="L160" s="97"/>
      <c r="M160" s="96">
        <f t="shared" si="145"/>
        <v>41</v>
      </c>
      <c r="N160" s="96">
        <f t="shared" si="145"/>
        <v>42</v>
      </c>
      <c r="O160" s="96">
        <f t="shared" si="145"/>
        <v>43</v>
      </c>
      <c r="P160" s="96">
        <f t="shared" si="145"/>
        <v>44</v>
      </c>
      <c r="Q160" s="96">
        <f t="shared" si="145"/>
        <v>45</v>
      </c>
      <c r="R160" s="96">
        <f t="shared" si="145"/>
        <v>46</v>
      </c>
      <c r="S160" s="96">
        <f t="shared" si="145"/>
        <v>47</v>
      </c>
      <c r="T160" s="96">
        <f t="shared" si="145"/>
        <v>48</v>
      </c>
      <c r="U160" s="96">
        <f t="shared" si="145"/>
        <v>49</v>
      </c>
      <c r="V160" s="96">
        <f t="shared" si="145"/>
        <v>50</v>
      </c>
      <c r="W160" s="43"/>
      <c r="X160" s="43"/>
      <c r="Y160" s="41"/>
      <c r="Z160" s="43"/>
      <c r="AA160" s="43"/>
      <c r="AB160" s="43"/>
      <c r="AC160" s="43"/>
      <c r="AD160" s="43"/>
      <c r="AE160" s="43"/>
      <c r="AF160" s="43"/>
      <c r="AG160" s="43"/>
      <c r="AH160" s="43"/>
      <c r="AI160" s="47"/>
      <c r="AJ160" s="41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1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3"/>
      <c r="BG160" s="43"/>
      <c r="BH160" s="41"/>
      <c r="BI160" s="43"/>
      <c r="BJ160" s="43"/>
      <c r="BK160" s="43"/>
      <c r="BL160" s="43"/>
      <c r="BM160" s="43"/>
      <c r="BN160" s="43"/>
      <c r="BO160" s="43"/>
      <c r="BP160" s="43"/>
      <c r="BQ160" s="42"/>
      <c r="BR160" s="42"/>
      <c r="BS160" s="42"/>
      <c r="BT160" s="42"/>
      <c r="BU160" s="42"/>
      <c r="BV160" s="42"/>
      <c r="BW160" s="42"/>
      <c r="BX160" s="48"/>
      <c r="BY160" s="48"/>
      <c r="BZ160" s="43"/>
      <c r="CA160" s="43"/>
      <c r="CB160" s="43"/>
      <c r="CC160" s="43"/>
      <c r="CD160" s="43"/>
      <c r="CE160" s="43"/>
      <c r="CF160" s="43"/>
      <c r="CG160" s="43"/>
      <c r="CH160" s="43"/>
      <c r="CI160" s="43"/>
      <c r="CJ160" s="43"/>
      <c r="CK160" s="43"/>
      <c r="CL160" s="43"/>
      <c r="CM160" s="43"/>
      <c r="CN160" s="43"/>
      <c r="CO160" s="43"/>
      <c r="CP160" s="43"/>
      <c r="CQ160" s="43"/>
      <c r="CR160" s="8"/>
      <c r="CS160" s="8"/>
      <c r="CT160" s="8"/>
      <c r="CU160" s="8"/>
      <c r="CV160" s="8"/>
      <c r="CW160" s="8"/>
      <c r="CX160" s="8"/>
      <c r="CY160" s="8"/>
      <c r="CZ160" s="8"/>
      <c r="DA160" s="8"/>
      <c r="DB160" s="8"/>
      <c r="DC160" s="8"/>
      <c r="DD160" s="8"/>
      <c r="DE160" s="8"/>
      <c r="DF160" s="8"/>
      <c r="DG160" s="8"/>
      <c r="DH160" s="8"/>
      <c r="DI160" s="8"/>
      <c r="DJ160" s="8"/>
      <c r="DK160" s="8"/>
      <c r="DL160" s="8"/>
      <c r="DM160" s="8"/>
      <c r="DN160" s="8"/>
      <c r="DO160" s="8"/>
      <c r="DP160" s="8"/>
      <c r="DQ160" s="8"/>
      <c r="DR160" s="8"/>
      <c r="DS160" s="8"/>
      <c r="DT160" s="8"/>
      <c r="DU160" s="8"/>
      <c r="DV160" s="8"/>
      <c r="DW160" s="8"/>
      <c r="DX160" s="8"/>
      <c r="DY160" s="8"/>
      <c r="DZ160" s="8"/>
      <c r="EA160" s="8"/>
      <c r="EB160" s="8"/>
      <c r="EC160" s="8"/>
      <c r="ED160" s="8"/>
      <c r="EE160" s="8"/>
      <c r="EF160" s="8"/>
      <c r="EG160" s="8"/>
      <c r="EH160" s="8"/>
      <c r="EI160" s="8"/>
      <c r="EJ160" s="8"/>
      <c r="EK160" s="8"/>
      <c r="EL160" s="8"/>
      <c r="EM160" s="8"/>
      <c r="EN160" s="8"/>
      <c r="EO160" s="8"/>
      <c r="EP160" s="8"/>
      <c r="EQ160" s="8"/>
      <c r="ER160" s="8"/>
      <c r="ES160" s="8"/>
      <c r="ET160" s="8"/>
      <c r="EU160" s="8"/>
      <c r="EV160" s="8"/>
      <c r="EW160" s="8"/>
      <c r="EX160" s="8"/>
      <c r="EY160" s="8"/>
      <c r="EZ160" s="8"/>
      <c r="FA160" s="8"/>
      <c r="FB160" s="8"/>
      <c r="FC160" s="8"/>
      <c r="FD160" s="8"/>
      <c r="FE160" s="8"/>
      <c r="FF160" s="8"/>
      <c r="FG160" s="8"/>
      <c r="FH160" s="8"/>
      <c r="FI160" s="8"/>
      <c r="FJ160" s="8"/>
      <c r="FK160" s="8"/>
      <c r="FL160" s="8"/>
      <c r="FM160" s="8"/>
      <c r="FN160" s="8"/>
      <c r="FO160" s="8"/>
      <c r="FP160" s="8"/>
      <c r="FQ160" s="8"/>
      <c r="FR160" s="8"/>
      <c r="FS160" s="8"/>
      <c r="FT160" s="8"/>
      <c r="FU160" s="8"/>
      <c r="FV160" s="8"/>
      <c r="FW160" s="8"/>
      <c r="FX160" s="8"/>
      <c r="FY160" s="8"/>
      <c r="FZ160" s="8"/>
      <c r="GA160" s="8"/>
      <c r="GB160" s="8"/>
      <c r="GC160" s="8"/>
      <c r="GD160" s="8"/>
      <c r="GE160" s="8"/>
      <c r="GF160" s="8"/>
      <c r="GG160" s="8"/>
      <c r="GH160" s="8"/>
      <c r="GI160" s="8"/>
      <c r="GJ160" s="8"/>
      <c r="GK160" s="8"/>
      <c r="GL160" s="8"/>
      <c r="GM160" s="8"/>
      <c r="GN160" s="8"/>
      <c r="GO160" s="8"/>
      <c r="GP160" s="8"/>
    </row>
    <row r="161" spans="1:198" s="1" customFormat="1" ht="24" customHeight="1" x14ac:dyDescent="0.25">
      <c r="A161" s="146"/>
      <c r="B161" s="96">
        <f t="shared" ref="B161:K161" si="149">B12</f>
        <v>91</v>
      </c>
      <c r="C161" s="96">
        <f t="shared" si="149"/>
        <v>92</v>
      </c>
      <c r="D161" s="96">
        <f t="shared" si="149"/>
        <v>93</v>
      </c>
      <c r="E161" s="96">
        <f t="shared" si="149"/>
        <v>94</v>
      </c>
      <c r="F161" s="96">
        <f t="shared" si="149"/>
        <v>95</v>
      </c>
      <c r="G161" s="96">
        <f t="shared" si="149"/>
        <v>96</v>
      </c>
      <c r="H161" s="96">
        <f t="shared" si="149"/>
        <v>97</v>
      </c>
      <c r="I161" s="96">
        <f t="shared" si="149"/>
        <v>98</v>
      </c>
      <c r="J161" s="96">
        <f t="shared" si="149"/>
        <v>99</v>
      </c>
      <c r="K161" s="96">
        <f t="shared" si="149"/>
        <v>0</v>
      </c>
      <c r="L161" s="97"/>
      <c r="M161" s="96">
        <f t="shared" si="145"/>
        <v>51</v>
      </c>
      <c r="N161" s="96">
        <f t="shared" si="145"/>
        <v>52</v>
      </c>
      <c r="O161" s="96">
        <f t="shared" si="145"/>
        <v>53</v>
      </c>
      <c r="P161" s="96">
        <f t="shared" si="145"/>
        <v>54</v>
      </c>
      <c r="Q161" s="96">
        <f t="shared" si="145"/>
        <v>55</v>
      </c>
      <c r="R161" s="96">
        <f t="shared" si="145"/>
        <v>56</v>
      </c>
      <c r="S161" s="96">
        <f t="shared" si="145"/>
        <v>57</v>
      </c>
      <c r="T161" s="96">
        <f t="shared" si="145"/>
        <v>58</v>
      </c>
      <c r="U161" s="96">
        <f t="shared" si="145"/>
        <v>59</v>
      </c>
      <c r="V161" s="96">
        <f t="shared" si="145"/>
        <v>60</v>
      </c>
      <c r="W161" s="43"/>
      <c r="X161" s="43"/>
      <c r="Y161" s="41"/>
      <c r="Z161" s="43"/>
      <c r="AA161" s="43"/>
      <c r="AB161" s="43"/>
      <c r="AC161" s="43"/>
      <c r="AD161" s="43"/>
      <c r="AE161" s="43"/>
      <c r="AF161" s="43"/>
      <c r="AG161" s="43"/>
      <c r="AH161" s="43"/>
      <c r="AI161" s="47"/>
      <c r="AJ161" s="41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1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3"/>
      <c r="BG161" s="43"/>
      <c r="BH161" s="41"/>
      <c r="BI161" s="43"/>
      <c r="BJ161" s="43"/>
      <c r="BK161" s="43"/>
      <c r="BL161" s="43"/>
      <c r="BM161" s="43"/>
      <c r="BN161" s="43"/>
      <c r="BO161" s="43"/>
      <c r="BP161" s="43"/>
      <c r="BQ161" s="42"/>
      <c r="BR161" s="42"/>
      <c r="BS161" s="42"/>
      <c r="BT161" s="42"/>
      <c r="BU161" s="42"/>
      <c r="BV161" s="42"/>
      <c r="BW161" s="42"/>
      <c r="BX161" s="48"/>
      <c r="BY161" s="48"/>
      <c r="BZ161" s="43"/>
      <c r="CA161" s="43"/>
      <c r="CB161" s="43"/>
      <c r="CC161" s="43"/>
      <c r="CD161" s="43"/>
      <c r="CE161" s="43"/>
      <c r="CF161" s="43"/>
      <c r="CG161" s="43"/>
      <c r="CH161" s="43"/>
      <c r="CI161" s="43"/>
      <c r="CJ161" s="43"/>
      <c r="CK161" s="43"/>
      <c r="CL161" s="43"/>
      <c r="CM161" s="43"/>
      <c r="CN161" s="43"/>
      <c r="CO161" s="43"/>
      <c r="CP161" s="43"/>
      <c r="CQ161" s="43"/>
      <c r="CR161" s="8"/>
      <c r="CS161" s="8"/>
      <c r="CT161" s="8"/>
      <c r="CU161" s="8"/>
      <c r="CV161" s="8"/>
      <c r="CW161" s="8"/>
      <c r="CX161" s="8"/>
      <c r="CY161" s="8"/>
      <c r="CZ161" s="8"/>
      <c r="DA161" s="8"/>
      <c r="DB161" s="8"/>
      <c r="DC161" s="8"/>
      <c r="DD161" s="8"/>
      <c r="DE161" s="8"/>
      <c r="DF161" s="8"/>
      <c r="DG161" s="8"/>
      <c r="DH161" s="8"/>
      <c r="DI161" s="8"/>
      <c r="DJ161" s="8"/>
      <c r="DK161" s="8"/>
      <c r="DL161" s="8"/>
      <c r="DM161" s="8"/>
      <c r="DN161" s="8"/>
      <c r="DO161" s="8"/>
      <c r="DP161" s="8"/>
      <c r="DQ161" s="8"/>
      <c r="DR161" s="8"/>
      <c r="DS161" s="8"/>
      <c r="DT161" s="8"/>
      <c r="DU161" s="8"/>
      <c r="DV161" s="8"/>
      <c r="DW161" s="8"/>
      <c r="DX161" s="8"/>
      <c r="DY161" s="8"/>
      <c r="DZ161" s="8"/>
      <c r="EA161" s="8"/>
      <c r="EB161" s="8"/>
      <c r="EC161" s="8"/>
      <c r="ED161" s="8"/>
      <c r="EE161" s="8"/>
      <c r="EF161" s="8"/>
      <c r="EG161" s="8"/>
      <c r="EH161" s="8"/>
      <c r="EI161" s="8"/>
      <c r="EJ161" s="8"/>
      <c r="EK161" s="8"/>
      <c r="EL161" s="8"/>
      <c r="EM161" s="8"/>
      <c r="EN161" s="8"/>
      <c r="EO161" s="8"/>
      <c r="EP161" s="8"/>
      <c r="EQ161" s="8"/>
      <c r="ER161" s="8"/>
      <c r="ES161" s="8"/>
      <c r="ET161" s="8"/>
      <c r="EU161" s="8"/>
      <c r="EV161" s="8"/>
      <c r="EW161" s="8"/>
      <c r="EX161" s="8"/>
      <c r="EY161" s="8"/>
      <c r="EZ161" s="8"/>
      <c r="FA161" s="8"/>
      <c r="FB161" s="8"/>
      <c r="FC161" s="8"/>
      <c r="FD161" s="8"/>
      <c r="FE161" s="8"/>
      <c r="FF161" s="8"/>
      <c r="FG161" s="8"/>
      <c r="FH161" s="8"/>
      <c r="FI161" s="8"/>
      <c r="FJ161" s="8"/>
      <c r="FK161" s="8"/>
      <c r="FL161" s="8"/>
      <c r="FM161" s="8"/>
      <c r="FN161" s="8"/>
      <c r="FO161" s="8"/>
      <c r="FP161" s="8"/>
      <c r="FQ161" s="8"/>
      <c r="FR161" s="8"/>
      <c r="FS161" s="8"/>
      <c r="FT161" s="8"/>
      <c r="FU161" s="8"/>
      <c r="FV161" s="8"/>
      <c r="FW161" s="8"/>
      <c r="FX161" s="8"/>
      <c r="FY161" s="8"/>
      <c r="FZ161" s="8"/>
      <c r="GA161" s="8"/>
      <c r="GB161" s="8"/>
      <c r="GC161" s="8"/>
      <c r="GD161" s="8"/>
      <c r="GE161" s="8"/>
      <c r="GF161" s="8"/>
      <c r="GG161" s="8"/>
      <c r="GH161" s="8"/>
      <c r="GI161" s="8"/>
      <c r="GJ161" s="8"/>
      <c r="GK161" s="8"/>
      <c r="GL161" s="8"/>
      <c r="GM161" s="8"/>
      <c r="GN161" s="8"/>
      <c r="GO161" s="8"/>
      <c r="GP161" s="8"/>
    </row>
    <row r="162" spans="1:198" s="1" customFormat="1" ht="24" customHeight="1" x14ac:dyDescent="0.25">
      <c r="A162" s="22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1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3"/>
      <c r="X162" s="43"/>
      <c r="Y162" s="41"/>
      <c r="Z162" s="43"/>
      <c r="AA162" s="43"/>
      <c r="AB162" s="43"/>
      <c r="AC162" s="43"/>
      <c r="AD162" s="43"/>
      <c r="AE162" s="43"/>
      <c r="AF162" s="43"/>
      <c r="AG162" s="43"/>
      <c r="AH162" s="43"/>
      <c r="AI162" s="47"/>
      <c r="AJ162" s="41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1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3"/>
      <c r="BG162" s="43"/>
      <c r="BH162" s="41"/>
      <c r="BI162" s="43"/>
      <c r="BJ162" s="43"/>
      <c r="BK162" s="43"/>
      <c r="BL162" s="43"/>
      <c r="BM162" s="43"/>
      <c r="BN162" s="43"/>
      <c r="BO162" s="43"/>
      <c r="BP162" s="43"/>
      <c r="BQ162" s="42"/>
      <c r="BR162" s="42"/>
      <c r="BS162" s="42"/>
      <c r="BT162" s="42"/>
      <c r="BU162" s="42"/>
      <c r="BV162" s="42"/>
      <c r="BW162" s="42"/>
      <c r="BX162" s="48"/>
      <c r="BY162" s="48"/>
      <c r="BZ162" s="43"/>
      <c r="CA162" s="43"/>
      <c r="CB162" s="43"/>
      <c r="CC162" s="43"/>
      <c r="CD162" s="43"/>
      <c r="CE162" s="43"/>
      <c r="CF162" s="43"/>
      <c r="CG162" s="43"/>
      <c r="CH162" s="43"/>
      <c r="CI162" s="43"/>
      <c r="CJ162" s="43"/>
      <c r="CK162" s="43"/>
      <c r="CL162" s="43"/>
      <c r="CM162" s="43"/>
      <c r="CN162" s="43"/>
      <c r="CO162" s="43"/>
      <c r="CP162" s="43"/>
      <c r="CQ162" s="43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  <c r="DD162" s="8"/>
      <c r="DE162" s="8"/>
      <c r="DF162" s="8"/>
      <c r="DG162" s="8"/>
      <c r="DH162" s="8"/>
      <c r="DI162" s="8"/>
      <c r="DJ162" s="8"/>
      <c r="DK162" s="8"/>
      <c r="DL162" s="8"/>
      <c r="DM162" s="8"/>
      <c r="DN162" s="8"/>
      <c r="DO162" s="8"/>
      <c r="DP162" s="8"/>
      <c r="DQ162" s="8"/>
      <c r="DR162" s="8"/>
      <c r="DS162" s="8"/>
      <c r="DT162" s="8"/>
      <c r="DU162" s="8"/>
      <c r="DV162" s="8"/>
      <c r="DW162" s="8"/>
      <c r="DX162" s="8"/>
      <c r="DY162" s="8"/>
      <c r="DZ162" s="8"/>
      <c r="EA162" s="8"/>
      <c r="EB162" s="8"/>
      <c r="EC162" s="8"/>
      <c r="ED162" s="8"/>
      <c r="EE162" s="8"/>
      <c r="EF162" s="8"/>
      <c r="EG162" s="8"/>
      <c r="EH162" s="8"/>
      <c r="EI162" s="8"/>
      <c r="EJ162" s="8"/>
      <c r="EK162" s="8"/>
      <c r="EL162" s="8"/>
      <c r="EM162" s="8"/>
      <c r="EN162" s="8"/>
      <c r="EO162" s="8"/>
      <c r="EP162" s="8"/>
      <c r="EQ162" s="8"/>
      <c r="ER162" s="8"/>
      <c r="ES162" s="8"/>
      <c r="ET162" s="8"/>
      <c r="EU162" s="8"/>
      <c r="EV162" s="8"/>
      <c r="EW162" s="8"/>
      <c r="EX162" s="8"/>
      <c r="EY162" s="8"/>
      <c r="EZ162" s="8"/>
      <c r="FA162" s="8"/>
      <c r="FB162" s="8"/>
      <c r="FC162" s="8"/>
      <c r="FD162" s="8"/>
      <c r="FE162" s="8"/>
      <c r="FF162" s="8"/>
      <c r="FG162" s="8"/>
      <c r="FH162" s="8"/>
      <c r="FI162" s="8"/>
      <c r="FJ162" s="8"/>
      <c r="FK162" s="8"/>
      <c r="FL162" s="8"/>
      <c r="FM162" s="8"/>
      <c r="FN162" s="8"/>
      <c r="FO162" s="8"/>
      <c r="FP162" s="8"/>
      <c r="FQ162" s="8"/>
      <c r="FR162" s="8"/>
      <c r="FS162" s="8"/>
      <c r="FT162" s="8"/>
      <c r="FU162" s="8"/>
      <c r="FV162" s="8"/>
      <c r="FW162" s="8"/>
      <c r="FX162" s="8"/>
      <c r="FY162" s="8"/>
      <c r="FZ162" s="8"/>
      <c r="GA162" s="8"/>
      <c r="GB162" s="8"/>
      <c r="GC162" s="8"/>
      <c r="GD162" s="8"/>
      <c r="GE162" s="8"/>
      <c r="GF162" s="8"/>
      <c r="GG162" s="8"/>
      <c r="GH162" s="8"/>
      <c r="GI162" s="8"/>
      <c r="GJ162" s="8"/>
      <c r="GK162" s="8"/>
      <c r="GL162" s="8"/>
      <c r="GM162" s="8"/>
      <c r="GN162" s="8"/>
      <c r="GO162" s="8"/>
      <c r="GP162" s="8"/>
    </row>
    <row r="163" spans="1:198" ht="21" customHeight="1" x14ac:dyDescent="0.25">
      <c r="A163" s="23"/>
      <c r="B163" s="41"/>
      <c r="C163" s="41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  <c r="BP163" s="41"/>
      <c r="BQ163" s="42"/>
      <c r="BR163" s="42"/>
      <c r="BS163" s="42"/>
      <c r="BT163" s="42"/>
      <c r="BU163" s="42"/>
      <c r="BV163" s="42"/>
      <c r="BW163" s="42"/>
      <c r="BX163" s="48"/>
      <c r="BY163" s="48"/>
      <c r="BZ163" s="43"/>
      <c r="CA163" s="43"/>
      <c r="CB163" s="43"/>
      <c r="CC163" s="43"/>
      <c r="CD163" s="43"/>
      <c r="CE163" s="43"/>
      <c r="CF163" s="43"/>
      <c r="CG163" s="43"/>
      <c r="CH163" s="43"/>
      <c r="CI163" s="43"/>
      <c r="CJ163" s="43"/>
      <c r="CK163" s="43"/>
      <c r="CL163" s="43"/>
      <c r="CM163" s="43"/>
      <c r="CN163" s="43"/>
      <c r="CO163" s="43"/>
      <c r="CP163" s="43"/>
      <c r="CQ163" s="43"/>
    </row>
    <row r="164" spans="1:198" ht="21" customHeight="1" x14ac:dyDescent="0.25">
      <c r="A164" s="2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  <c r="BA164" s="42"/>
      <c r="BB164" s="42"/>
      <c r="BC164" s="42"/>
      <c r="BD164" s="42"/>
      <c r="BE164" s="42"/>
      <c r="BF164" s="42"/>
      <c r="BG164" s="42"/>
      <c r="BH164" s="42"/>
      <c r="BI164" s="42"/>
      <c r="BJ164" s="42"/>
      <c r="BK164" s="42"/>
      <c r="BL164" s="42"/>
      <c r="BM164" s="42"/>
      <c r="BN164" s="42"/>
      <c r="BO164" s="42"/>
      <c r="BP164" s="42"/>
      <c r="BQ164" s="42"/>
      <c r="BR164" s="42"/>
      <c r="BS164" s="42"/>
      <c r="BT164" s="42"/>
      <c r="BU164" s="42"/>
      <c r="BV164" s="42"/>
      <c r="BW164" s="42"/>
      <c r="BX164" s="48"/>
      <c r="BY164" s="48"/>
      <c r="BZ164" s="43"/>
      <c r="CA164" s="43"/>
      <c r="CB164" s="43"/>
      <c r="CC164" s="43"/>
      <c r="CD164" s="43"/>
      <c r="CE164" s="43"/>
      <c r="CF164" s="43"/>
      <c r="CG164" s="43"/>
      <c r="CH164" s="43"/>
      <c r="CI164" s="43"/>
      <c r="CJ164" s="43"/>
      <c r="CK164" s="43"/>
      <c r="CL164" s="43"/>
      <c r="CM164" s="43"/>
      <c r="CN164" s="43"/>
      <c r="CO164" s="43"/>
      <c r="CP164" s="43"/>
      <c r="CQ164" s="43"/>
    </row>
    <row r="165" spans="1:198" ht="21" hidden="1" customHeight="1" x14ac:dyDescent="0.4">
      <c r="A165" s="24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4"/>
      <c r="BY165" s="4"/>
    </row>
    <row r="166" spans="1:198" ht="21" hidden="1" customHeight="1" x14ac:dyDescent="0.4">
      <c r="A166" s="25">
        <v>1</v>
      </c>
      <c r="B166" s="2">
        <f t="shared" ref="B166:K166" si="150">B3</f>
        <v>1</v>
      </c>
      <c r="C166" s="2">
        <f t="shared" si="150"/>
        <v>2</v>
      </c>
      <c r="D166" s="2">
        <f t="shared" si="150"/>
        <v>3</v>
      </c>
      <c r="E166" s="2">
        <f t="shared" si="150"/>
        <v>4</v>
      </c>
      <c r="F166" s="2">
        <f t="shared" si="150"/>
        <v>5</v>
      </c>
      <c r="G166" s="2">
        <f t="shared" si="150"/>
        <v>6</v>
      </c>
      <c r="H166" s="2">
        <f t="shared" si="150"/>
        <v>7</v>
      </c>
      <c r="I166" s="2">
        <f t="shared" si="150"/>
        <v>8</v>
      </c>
      <c r="J166" s="2">
        <f t="shared" si="150"/>
        <v>9</v>
      </c>
      <c r="K166" s="2">
        <f t="shared" si="150"/>
        <v>10</v>
      </c>
      <c r="L166" s="2">
        <f t="shared" ref="L166:U166" si="151">B4</f>
        <v>11</v>
      </c>
      <c r="M166" s="2">
        <f t="shared" si="151"/>
        <v>12</v>
      </c>
      <c r="N166" s="2">
        <f t="shared" si="151"/>
        <v>13</v>
      </c>
      <c r="O166" s="2">
        <f t="shared" si="151"/>
        <v>14</v>
      </c>
      <c r="P166" s="2">
        <f t="shared" si="151"/>
        <v>15</v>
      </c>
      <c r="Q166" s="2">
        <f t="shared" si="151"/>
        <v>16</v>
      </c>
      <c r="R166" s="2">
        <f t="shared" si="151"/>
        <v>17</v>
      </c>
      <c r="S166" s="2">
        <f t="shared" si="151"/>
        <v>18</v>
      </c>
      <c r="T166" s="2">
        <f t="shared" si="151"/>
        <v>19</v>
      </c>
      <c r="U166" s="2">
        <f t="shared" si="151"/>
        <v>20</v>
      </c>
      <c r="V166" s="2">
        <f t="shared" ref="V166:AE166" si="152">B5</f>
        <v>21</v>
      </c>
      <c r="W166" s="2">
        <f t="shared" si="152"/>
        <v>22</v>
      </c>
      <c r="X166" s="2">
        <f t="shared" si="152"/>
        <v>23</v>
      </c>
      <c r="Y166" s="2">
        <f t="shared" si="152"/>
        <v>24</v>
      </c>
      <c r="Z166" s="2">
        <f t="shared" si="152"/>
        <v>25</v>
      </c>
      <c r="AA166" s="2">
        <f t="shared" si="152"/>
        <v>26</v>
      </c>
      <c r="AB166" s="2">
        <f t="shared" si="152"/>
        <v>27</v>
      </c>
      <c r="AC166" s="2">
        <f t="shared" si="152"/>
        <v>28</v>
      </c>
      <c r="AD166" s="2">
        <f t="shared" si="152"/>
        <v>29</v>
      </c>
      <c r="AE166" s="2">
        <f t="shared" si="152"/>
        <v>30</v>
      </c>
      <c r="AF166" s="2">
        <f t="shared" ref="AF166:AO166" si="153">B6</f>
        <v>31</v>
      </c>
      <c r="AG166" s="2">
        <f t="shared" si="153"/>
        <v>32</v>
      </c>
      <c r="AH166" s="2">
        <f t="shared" si="153"/>
        <v>33</v>
      </c>
      <c r="AI166" s="2">
        <f t="shared" si="153"/>
        <v>34</v>
      </c>
      <c r="AJ166" s="2">
        <f t="shared" si="153"/>
        <v>35</v>
      </c>
      <c r="AK166" s="2">
        <f t="shared" si="153"/>
        <v>36</v>
      </c>
      <c r="AL166" s="2">
        <f t="shared" si="153"/>
        <v>37</v>
      </c>
      <c r="AM166" s="2">
        <f t="shared" si="153"/>
        <v>38</v>
      </c>
      <c r="AN166" s="2">
        <f t="shared" si="153"/>
        <v>39</v>
      </c>
      <c r="AO166" s="2">
        <f t="shared" si="153"/>
        <v>40</v>
      </c>
      <c r="AP166" s="2">
        <f t="shared" ref="AP166:AY171" si="154">B7</f>
        <v>41</v>
      </c>
      <c r="AQ166" s="2">
        <f t="shared" si="154"/>
        <v>42</v>
      </c>
      <c r="AR166" s="2">
        <f t="shared" si="154"/>
        <v>43</v>
      </c>
      <c r="AS166" s="2">
        <f t="shared" si="154"/>
        <v>44</v>
      </c>
      <c r="AT166" s="2">
        <f t="shared" si="154"/>
        <v>45</v>
      </c>
      <c r="AU166" s="2">
        <f t="shared" si="154"/>
        <v>46</v>
      </c>
      <c r="AV166" s="2">
        <f t="shared" si="154"/>
        <v>47</v>
      </c>
      <c r="AW166" s="2">
        <f t="shared" si="154"/>
        <v>48</v>
      </c>
      <c r="AX166" s="2">
        <f t="shared" si="154"/>
        <v>49</v>
      </c>
      <c r="AY166" s="2">
        <f t="shared" si="154"/>
        <v>50</v>
      </c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>
        <v>1</v>
      </c>
      <c r="DA166" s="4"/>
      <c r="DB166" s="4"/>
      <c r="DC166" s="4"/>
    </row>
    <row r="167" spans="1:198" ht="21" hidden="1" customHeight="1" x14ac:dyDescent="0.4">
      <c r="A167" s="25">
        <v>2</v>
      </c>
      <c r="B167" s="2">
        <f t="shared" ref="B167:K167" si="155">B3</f>
        <v>1</v>
      </c>
      <c r="C167" s="2">
        <f t="shared" si="155"/>
        <v>2</v>
      </c>
      <c r="D167" s="2">
        <f t="shared" si="155"/>
        <v>3</v>
      </c>
      <c r="E167" s="2">
        <f t="shared" si="155"/>
        <v>4</v>
      </c>
      <c r="F167" s="2">
        <f t="shared" si="155"/>
        <v>5</v>
      </c>
      <c r="G167" s="2">
        <f t="shared" si="155"/>
        <v>6</v>
      </c>
      <c r="H167" s="2">
        <f t="shared" si="155"/>
        <v>7</v>
      </c>
      <c r="I167" s="2">
        <f t="shared" si="155"/>
        <v>8</v>
      </c>
      <c r="J167" s="2">
        <f t="shared" si="155"/>
        <v>9</v>
      </c>
      <c r="K167" s="2">
        <f t="shared" si="155"/>
        <v>10</v>
      </c>
      <c r="L167" s="2">
        <f t="shared" ref="L167:U167" si="156">B4</f>
        <v>11</v>
      </c>
      <c r="M167" s="2">
        <f t="shared" si="156"/>
        <v>12</v>
      </c>
      <c r="N167" s="2">
        <f t="shared" si="156"/>
        <v>13</v>
      </c>
      <c r="O167" s="2">
        <f t="shared" si="156"/>
        <v>14</v>
      </c>
      <c r="P167" s="2">
        <f t="shared" si="156"/>
        <v>15</v>
      </c>
      <c r="Q167" s="2">
        <f t="shared" si="156"/>
        <v>16</v>
      </c>
      <c r="R167" s="2">
        <f t="shared" si="156"/>
        <v>17</v>
      </c>
      <c r="S167" s="2">
        <f t="shared" si="156"/>
        <v>18</v>
      </c>
      <c r="T167" s="2">
        <f t="shared" si="156"/>
        <v>19</v>
      </c>
      <c r="U167" s="2">
        <f t="shared" si="156"/>
        <v>20</v>
      </c>
      <c r="V167" s="2">
        <f t="shared" ref="V167:AE167" si="157">B5</f>
        <v>21</v>
      </c>
      <c r="W167" s="2">
        <f t="shared" si="157"/>
        <v>22</v>
      </c>
      <c r="X167" s="2">
        <f t="shared" si="157"/>
        <v>23</v>
      </c>
      <c r="Y167" s="2">
        <f t="shared" si="157"/>
        <v>24</v>
      </c>
      <c r="Z167" s="2">
        <f t="shared" si="157"/>
        <v>25</v>
      </c>
      <c r="AA167" s="2">
        <f t="shared" si="157"/>
        <v>26</v>
      </c>
      <c r="AB167" s="2">
        <f t="shared" si="157"/>
        <v>27</v>
      </c>
      <c r="AC167" s="2">
        <f t="shared" si="157"/>
        <v>28</v>
      </c>
      <c r="AD167" s="2">
        <f t="shared" si="157"/>
        <v>29</v>
      </c>
      <c r="AE167" s="2">
        <f t="shared" si="157"/>
        <v>30</v>
      </c>
      <c r="AF167" s="2">
        <f t="shared" ref="AF167:AO167" si="158">B6</f>
        <v>31</v>
      </c>
      <c r="AG167" s="2">
        <f t="shared" si="158"/>
        <v>32</v>
      </c>
      <c r="AH167" s="2">
        <f t="shared" si="158"/>
        <v>33</v>
      </c>
      <c r="AI167" s="2">
        <f t="shared" si="158"/>
        <v>34</v>
      </c>
      <c r="AJ167" s="2">
        <f t="shared" si="158"/>
        <v>35</v>
      </c>
      <c r="AK167" s="2">
        <f t="shared" si="158"/>
        <v>36</v>
      </c>
      <c r="AL167" s="2">
        <f t="shared" si="158"/>
        <v>37</v>
      </c>
      <c r="AM167" s="2">
        <f t="shared" si="158"/>
        <v>38</v>
      </c>
      <c r="AN167" s="2">
        <f t="shared" si="158"/>
        <v>39</v>
      </c>
      <c r="AO167" s="2">
        <f t="shared" si="158"/>
        <v>40</v>
      </c>
      <c r="AP167" s="2">
        <f t="shared" si="154"/>
        <v>51</v>
      </c>
      <c r="AQ167" s="2">
        <f t="shared" si="154"/>
        <v>52</v>
      </c>
      <c r="AR167" s="2">
        <f t="shared" si="154"/>
        <v>53</v>
      </c>
      <c r="AS167" s="2">
        <f t="shared" si="154"/>
        <v>54</v>
      </c>
      <c r="AT167" s="2">
        <f t="shared" si="154"/>
        <v>55</v>
      </c>
      <c r="AU167" s="2">
        <f t="shared" si="154"/>
        <v>56</v>
      </c>
      <c r="AV167" s="2">
        <f t="shared" si="154"/>
        <v>57</v>
      </c>
      <c r="AW167" s="2">
        <f t="shared" si="154"/>
        <v>58</v>
      </c>
      <c r="AX167" s="2">
        <f t="shared" si="154"/>
        <v>59</v>
      </c>
      <c r="AY167" s="2">
        <f t="shared" si="154"/>
        <v>60</v>
      </c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>
        <v>2</v>
      </c>
      <c r="DA167" s="4"/>
      <c r="DB167" s="4"/>
      <c r="DC167" s="4"/>
    </row>
    <row r="168" spans="1:198" ht="21" hidden="1" customHeight="1" x14ac:dyDescent="0.4">
      <c r="A168" s="25">
        <v>3</v>
      </c>
      <c r="B168" s="2">
        <f t="shared" ref="B168:K168" si="159">B3</f>
        <v>1</v>
      </c>
      <c r="C168" s="2">
        <f t="shared" si="159"/>
        <v>2</v>
      </c>
      <c r="D168" s="2">
        <f t="shared" si="159"/>
        <v>3</v>
      </c>
      <c r="E168" s="2">
        <f t="shared" si="159"/>
        <v>4</v>
      </c>
      <c r="F168" s="2">
        <f t="shared" si="159"/>
        <v>5</v>
      </c>
      <c r="G168" s="2">
        <f t="shared" si="159"/>
        <v>6</v>
      </c>
      <c r="H168" s="2">
        <f t="shared" si="159"/>
        <v>7</v>
      </c>
      <c r="I168" s="2">
        <f t="shared" si="159"/>
        <v>8</v>
      </c>
      <c r="J168" s="2">
        <f t="shared" si="159"/>
        <v>9</v>
      </c>
      <c r="K168" s="2">
        <f t="shared" si="159"/>
        <v>10</v>
      </c>
      <c r="L168" s="2">
        <f t="shared" ref="L168:U168" si="160">B4</f>
        <v>11</v>
      </c>
      <c r="M168" s="2">
        <f t="shared" si="160"/>
        <v>12</v>
      </c>
      <c r="N168" s="2">
        <f t="shared" si="160"/>
        <v>13</v>
      </c>
      <c r="O168" s="2">
        <f t="shared" si="160"/>
        <v>14</v>
      </c>
      <c r="P168" s="2">
        <f t="shared" si="160"/>
        <v>15</v>
      </c>
      <c r="Q168" s="2">
        <f t="shared" si="160"/>
        <v>16</v>
      </c>
      <c r="R168" s="2">
        <f t="shared" si="160"/>
        <v>17</v>
      </c>
      <c r="S168" s="2">
        <f t="shared" si="160"/>
        <v>18</v>
      </c>
      <c r="T168" s="2">
        <f t="shared" si="160"/>
        <v>19</v>
      </c>
      <c r="U168" s="2">
        <f t="shared" si="160"/>
        <v>20</v>
      </c>
      <c r="V168" s="2">
        <f t="shared" ref="V168:AE168" si="161">B5</f>
        <v>21</v>
      </c>
      <c r="W168" s="2">
        <f t="shared" si="161"/>
        <v>22</v>
      </c>
      <c r="X168" s="2">
        <f t="shared" si="161"/>
        <v>23</v>
      </c>
      <c r="Y168" s="2">
        <f t="shared" si="161"/>
        <v>24</v>
      </c>
      <c r="Z168" s="2">
        <f t="shared" si="161"/>
        <v>25</v>
      </c>
      <c r="AA168" s="2">
        <f t="shared" si="161"/>
        <v>26</v>
      </c>
      <c r="AB168" s="2">
        <f t="shared" si="161"/>
        <v>27</v>
      </c>
      <c r="AC168" s="2">
        <f t="shared" si="161"/>
        <v>28</v>
      </c>
      <c r="AD168" s="2">
        <f t="shared" si="161"/>
        <v>29</v>
      </c>
      <c r="AE168" s="2">
        <f t="shared" si="161"/>
        <v>30</v>
      </c>
      <c r="AF168" s="2">
        <f t="shared" ref="AF168:AO168" si="162">B6</f>
        <v>31</v>
      </c>
      <c r="AG168" s="2">
        <f t="shared" si="162"/>
        <v>32</v>
      </c>
      <c r="AH168" s="2">
        <f t="shared" si="162"/>
        <v>33</v>
      </c>
      <c r="AI168" s="2">
        <f t="shared" si="162"/>
        <v>34</v>
      </c>
      <c r="AJ168" s="2">
        <f t="shared" si="162"/>
        <v>35</v>
      </c>
      <c r="AK168" s="2">
        <f t="shared" si="162"/>
        <v>36</v>
      </c>
      <c r="AL168" s="2">
        <f t="shared" si="162"/>
        <v>37</v>
      </c>
      <c r="AM168" s="2">
        <f t="shared" si="162"/>
        <v>38</v>
      </c>
      <c r="AN168" s="2">
        <f t="shared" si="162"/>
        <v>39</v>
      </c>
      <c r="AO168" s="2">
        <f t="shared" si="162"/>
        <v>40</v>
      </c>
      <c r="AP168" s="2">
        <f t="shared" si="154"/>
        <v>61</v>
      </c>
      <c r="AQ168" s="2">
        <f t="shared" si="154"/>
        <v>62</v>
      </c>
      <c r="AR168" s="2">
        <f t="shared" si="154"/>
        <v>63</v>
      </c>
      <c r="AS168" s="2">
        <f t="shared" si="154"/>
        <v>64</v>
      </c>
      <c r="AT168" s="2">
        <f t="shared" si="154"/>
        <v>65</v>
      </c>
      <c r="AU168" s="2">
        <f t="shared" si="154"/>
        <v>66</v>
      </c>
      <c r="AV168" s="2">
        <f t="shared" si="154"/>
        <v>67</v>
      </c>
      <c r="AW168" s="2">
        <f t="shared" si="154"/>
        <v>68</v>
      </c>
      <c r="AX168" s="2">
        <f t="shared" si="154"/>
        <v>69</v>
      </c>
      <c r="AY168" s="2">
        <f t="shared" si="154"/>
        <v>70</v>
      </c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>
        <v>3</v>
      </c>
      <c r="DA168" s="4"/>
      <c r="DB168" s="4"/>
      <c r="DC168" s="4"/>
    </row>
    <row r="169" spans="1:198" ht="21" hidden="1" customHeight="1" x14ac:dyDescent="0.4">
      <c r="A169" s="25">
        <v>4</v>
      </c>
      <c r="B169" s="2">
        <f t="shared" ref="B169:K169" si="163">B3</f>
        <v>1</v>
      </c>
      <c r="C169" s="2">
        <f t="shared" si="163"/>
        <v>2</v>
      </c>
      <c r="D169" s="2">
        <f t="shared" si="163"/>
        <v>3</v>
      </c>
      <c r="E169" s="2">
        <f t="shared" si="163"/>
        <v>4</v>
      </c>
      <c r="F169" s="2">
        <f t="shared" si="163"/>
        <v>5</v>
      </c>
      <c r="G169" s="2">
        <f t="shared" si="163"/>
        <v>6</v>
      </c>
      <c r="H169" s="2">
        <f t="shared" si="163"/>
        <v>7</v>
      </c>
      <c r="I169" s="2">
        <f t="shared" si="163"/>
        <v>8</v>
      </c>
      <c r="J169" s="2">
        <f t="shared" si="163"/>
        <v>9</v>
      </c>
      <c r="K169" s="2">
        <f t="shared" si="163"/>
        <v>10</v>
      </c>
      <c r="L169" s="2">
        <f t="shared" ref="L169:U169" si="164">B4</f>
        <v>11</v>
      </c>
      <c r="M169" s="2">
        <f t="shared" si="164"/>
        <v>12</v>
      </c>
      <c r="N169" s="2">
        <f t="shared" si="164"/>
        <v>13</v>
      </c>
      <c r="O169" s="2">
        <f t="shared" si="164"/>
        <v>14</v>
      </c>
      <c r="P169" s="2">
        <f t="shared" si="164"/>
        <v>15</v>
      </c>
      <c r="Q169" s="2">
        <f t="shared" si="164"/>
        <v>16</v>
      </c>
      <c r="R169" s="2">
        <f t="shared" si="164"/>
        <v>17</v>
      </c>
      <c r="S169" s="2">
        <f t="shared" si="164"/>
        <v>18</v>
      </c>
      <c r="T169" s="2">
        <f t="shared" si="164"/>
        <v>19</v>
      </c>
      <c r="U169" s="2">
        <f t="shared" si="164"/>
        <v>20</v>
      </c>
      <c r="V169" s="2">
        <f t="shared" ref="V169:AE169" si="165">B5</f>
        <v>21</v>
      </c>
      <c r="W169" s="2">
        <f t="shared" si="165"/>
        <v>22</v>
      </c>
      <c r="X169" s="2">
        <f t="shared" si="165"/>
        <v>23</v>
      </c>
      <c r="Y169" s="2">
        <f t="shared" si="165"/>
        <v>24</v>
      </c>
      <c r="Z169" s="2">
        <f t="shared" si="165"/>
        <v>25</v>
      </c>
      <c r="AA169" s="2">
        <f t="shared" si="165"/>
        <v>26</v>
      </c>
      <c r="AB169" s="2">
        <f t="shared" si="165"/>
        <v>27</v>
      </c>
      <c r="AC169" s="2">
        <f t="shared" si="165"/>
        <v>28</v>
      </c>
      <c r="AD169" s="2">
        <f t="shared" si="165"/>
        <v>29</v>
      </c>
      <c r="AE169" s="2">
        <f t="shared" si="165"/>
        <v>30</v>
      </c>
      <c r="AF169" s="2">
        <f t="shared" ref="AF169:AO169" si="166">B6</f>
        <v>31</v>
      </c>
      <c r="AG169" s="2">
        <f t="shared" si="166"/>
        <v>32</v>
      </c>
      <c r="AH169" s="2">
        <f t="shared" si="166"/>
        <v>33</v>
      </c>
      <c r="AI169" s="2">
        <f t="shared" si="166"/>
        <v>34</v>
      </c>
      <c r="AJ169" s="2">
        <f t="shared" si="166"/>
        <v>35</v>
      </c>
      <c r="AK169" s="2">
        <f t="shared" si="166"/>
        <v>36</v>
      </c>
      <c r="AL169" s="2">
        <f t="shared" si="166"/>
        <v>37</v>
      </c>
      <c r="AM169" s="2">
        <f t="shared" si="166"/>
        <v>38</v>
      </c>
      <c r="AN169" s="2">
        <f t="shared" si="166"/>
        <v>39</v>
      </c>
      <c r="AO169" s="2">
        <f t="shared" si="166"/>
        <v>40</v>
      </c>
      <c r="AP169" s="2">
        <f t="shared" si="154"/>
        <v>71</v>
      </c>
      <c r="AQ169" s="2">
        <f t="shared" si="154"/>
        <v>72</v>
      </c>
      <c r="AR169" s="2">
        <f t="shared" si="154"/>
        <v>73</v>
      </c>
      <c r="AS169" s="2">
        <f t="shared" si="154"/>
        <v>74</v>
      </c>
      <c r="AT169" s="2">
        <f t="shared" si="154"/>
        <v>75</v>
      </c>
      <c r="AU169" s="2">
        <f t="shared" si="154"/>
        <v>76</v>
      </c>
      <c r="AV169" s="2">
        <f t="shared" si="154"/>
        <v>77</v>
      </c>
      <c r="AW169" s="2">
        <f t="shared" si="154"/>
        <v>78</v>
      </c>
      <c r="AX169" s="2">
        <f t="shared" si="154"/>
        <v>79</v>
      </c>
      <c r="AY169" s="2">
        <f t="shared" si="154"/>
        <v>80</v>
      </c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</row>
    <row r="170" spans="1:198" ht="21" hidden="1" customHeight="1" x14ac:dyDescent="0.4">
      <c r="A170" s="25">
        <v>5</v>
      </c>
      <c r="B170" s="2">
        <f t="shared" ref="B170:K170" si="167">B3</f>
        <v>1</v>
      </c>
      <c r="C170" s="2">
        <f t="shared" si="167"/>
        <v>2</v>
      </c>
      <c r="D170" s="2">
        <f t="shared" si="167"/>
        <v>3</v>
      </c>
      <c r="E170" s="2">
        <f t="shared" si="167"/>
        <v>4</v>
      </c>
      <c r="F170" s="2">
        <f t="shared" si="167"/>
        <v>5</v>
      </c>
      <c r="G170" s="2">
        <f t="shared" si="167"/>
        <v>6</v>
      </c>
      <c r="H170" s="2">
        <f t="shared" si="167"/>
        <v>7</v>
      </c>
      <c r="I170" s="2">
        <f t="shared" si="167"/>
        <v>8</v>
      </c>
      <c r="J170" s="2">
        <f t="shared" si="167"/>
        <v>9</v>
      </c>
      <c r="K170" s="2">
        <f t="shared" si="167"/>
        <v>10</v>
      </c>
      <c r="L170" s="2">
        <f t="shared" ref="L170:U170" si="168">B4</f>
        <v>11</v>
      </c>
      <c r="M170" s="2">
        <f t="shared" si="168"/>
        <v>12</v>
      </c>
      <c r="N170" s="2">
        <f t="shared" si="168"/>
        <v>13</v>
      </c>
      <c r="O170" s="2">
        <f t="shared" si="168"/>
        <v>14</v>
      </c>
      <c r="P170" s="2">
        <f t="shared" si="168"/>
        <v>15</v>
      </c>
      <c r="Q170" s="2">
        <f t="shared" si="168"/>
        <v>16</v>
      </c>
      <c r="R170" s="2">
        <f t="shared" si="168"/>
        <v>17</v>
      </c>
      <c r="S170" s="2">
        <f t="shared" si="168"/>
        <v>18</v>
      </c>
      <c r="T170" s="2">
        <f t="shared" si="168"/>
        <v>19</v>
      </c>
      <c r="U170" s="2">
        <f t="shared" si="168"/>
        <v>20</v>
      </c>
      <c r="V170" s="2">
        <f t="shared" ref="V170:AE170" si="169">B5</f>
        <v>21</v>
      </c>
      <c r="W170" s="2">
        <f t="shared" si="169"/>
        <v>22</v>
      </c>
      <c r="X170" s="2">
        <f t="shared" si="169"/>
        <v>23</v>
      </c>
      <c r="Y170" s="2">
        <f t="shared" si="169"/>
        <v>24</v>
      </c>
      <c r="Z170" s="2">
        <f t="shared" si="169"/>
        <v>25</v>
      </c>
      <c r="AA170" s="2">
        <f t="shared" si="169"/>
        <v>26</v>
      </c>
      <c r="AB170" s="2">
        <f t="shared" si="169"/>
        <v>27</v>
      </c>
      <c r="AC170" s="2">
        <f t="shared" si="169"/>
        <v>28</v>
      </c>
      <c r="AD170" s="2">
        <f t="shared" si="169"/>
        <v>29</v>
      </c>
      <c r="AE170" s="2">
        <f t="shared" si="169"/>
        <v>30</v>
      </c>
      <c r="AF170" s="2">
        <f t="shared" ref="AF170:AO170" si="170">B6</f>
        <v>31</v>
      </c>
      <c r="AG170" s="2">
        <f t="shared" si="170"/>
        <v>32</v>
      </c>
      <c r="AH170" s="2">
        <f t="shared" si="170"/>
        <v>33</v>
      </c>
      <c r="AI170" s="2">
        <f t="shared" si="170"/>
        <v>34</v>
      </c>
      <c r="AJ170" s="2">
        <f t="shared" si="170"/>
        <v>35</v>
      </c>
      <c r="AK170" s="2">
        <f t="shared" si="170"/>
        <v>36</v>
      </c>
      <c r="AL170" s="2">
        <f t="shared" si="170"/>
        <v>37</v>
      </c>
      <c r="AM170" s="2">
        <f t="shared" si="170"/>
        <v>38</v>
      </c>
      <c r="AN170" s="2">
        <f t="shared" si="170"/>
        <v>39</v>
      </c>
      <c r="AO170" s="2">
        <f t="shared" si="170"/>
        <v>40</v>
      </c>
      <c r="AP170" s="2">
        <f t="shared" si="154"/>
        <v>81</v>
      </c>
      <c r="AQ170" s="2">
        <f t="shared" si="154"/>
        <v>82</v>
      </c>
      <c r="AR170" s="2">
        <f t="shared" si="154"/>
        <v>83</v>
      </c>
      <c r="AS170" s="2">
        <f t="shared" si="154"/>
        <v>84</v>
      </c>
      <c r="AT170" s="2">
        <f t="shared" si="154"/>
        <v>85</v>
      </c>
      <c r="AU170" s="2">
        <f t="shared" si="154"/>
        <v>86</v>
      </c>
      <c r="AV170" s="2">
        <f t="shared" si="154"/>
        <v>87</v>
      </c>
      <c r="AW170" s="2">
        <f t="shared" si="154"/>
        <v>88</v>
      </c>
      <c r="AX170" s="2">
        <f t="shared" si="154"/>
        <v>89</v>
      </c>
      <c r="AY170" s="2">
        <f t="shared" si="154"/>
        <v>90</v>
      </c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</row>
    <row r="171" spans="1:198" ht="21" hidden="1" customHeight="1" x14ac:dyDescent="0.4">
      <c r="A171" s="25">
        <v>6</v>
      </c>
      <c r="B171" s="2">
        <f t="shared" ref="B171:K171" si="171">B3</f>
        <v>1</v>
      </c>
      <c r="C171" s="2">
        <f t="shared" si="171"/>
        <v>2</v>
      </c>
      <c r="D171" s="2">
        <f t="shared" si="171"/>
        <v>3</v>
      </c>
      <c r="E171" s="2">
        <f t="shared" si="171"/>
        <v>4</v>
      </c>
      <c r="F171" s="2">
        <f t="shared" si="171"/>
        <v>5</v>
      </c>
      <c r="G171" s="2">
        <f t="shared" si="171"/>
        <v>6</v>
      </c>
      <c r="H171" s="2">
        <f t="shared" si="171"/>
        <v>7</v>
      </c>
      <c r="I171" s="2">
        <f t="shared" si="171"/>
        <v>8</v>
      </c>
      <c r="J171" s="2">
        <f t="shared" si="171"/>
        <v>9</v>
      </c>
      <c r="K171" s="2">
        <f t="shared" si="171"/>
        <v>10</v>
      </c>
      <c r="L171" s="2">
        <f t="shared" ref="L171:U172" si="172">B4</f>
        <v>11</v>
      </c>
      <c r="M171" s="2">
        <f t="shared" si="172"/>
        <v>12</v>
      </c>
      <c r="N171" s="2">
        <f t="shared" si="172"/>
        <v>13</v>
      </c>
      <c r="O171" s="2">
        <f t="shared" si="172"/>
        <v>14</v>
      </c>
      <c r="P171" s="2">
        <f t="shared" si="172"/>
        <v>15</v>
      </c>
      <c r="Q171" s="2">
        <f t="shared" si="172"/>
        <v>16</v>
      </c>
      <c r="R171" s="2">
        <f t="shared" si="172"/>
        <v>17</v>
      </c>
      <c r="S171" s="2">
        <f t="shared" si="172"/>
        <v>18</v>
      </c>
      <c r="T171" s="2">
        <f t="shared" si="172"/>
        <v>19</v>
      </c>
      <c r="U171" s="2">
        <f t="shared" si="172"/>
        <v>20</v>
      </c>
      <c r="V171" s="2">
        <f t="shared" ref="V171:AE172" si="173">B5</f>
        <v>21</v>
      </c>
      <c r="W171" s="2">
        <f t="shared" si="173"/>
        <v>22</v>
      </c>
      <c r="X171" s="2">
        <f t="shared" si="173"/>
        <v>23</v>
      </c>
      <c r="Y171" s="2">
        <f t="shared" si="173"/>
        <v>24</v>
      </c>
      <c r="Z171" s="2">
        <f t="shared" si="173"/>
        <v>25</v>
      </c>
      <c r="AA171" s="2">
        <f t="shared" si="173"/>
        <v>26</v>
      </c>
      <c r="AB171" s="2">
        <f t="shared" si="173"/>
        <v>27</v>
      </c>
      <c r="AC171" s="2">
        <f t="shared" si="173"/>
        <v>28</v>
      </c>
      <c r="AD171" s="2">
        <f t="shared" si="173"/>
        <v>29</v>
      </c>
      <c r="AE171" s="2">
        <f t="shared" si="173"/>
        <v>30</v>
      </c>
      <c r="AF171" s="2">
        <f t="shared" ref="AF171:AO172" si="174">B6</f>
        <v>31</v>
      </c>
      <c r="AG171" s="2">
        <f t="shared" si="174"/>
        <v>32</v>
      </c>
      <c r="AH171" s="2">
        <f t="shared" si="174"/>
        <v>33</v>
      </c>
      <c r="AI171" s="2">
        <f t="shared" si="174"/>
        <v>34</v>
      </c>
      <c r="AJ171" s="2">
        <f t="shared" si="174"/>
        <v>35</v>
      </c>
      <c r="AK171" s="2">
        <f t="shared" si="174"/>
        <v>36</v>
      </c>
      <c r="AL171" s="2">
        <f t="shared" si="174"/>
        <v>37</v>
      </c>
      <c r="AM171" s="2">
        <f t="shared" si="174"/>
        <v>38</v>
      </c>
      <c r="AN171" s="2">
        <f t="shared" si="174"/>
        <v>39</v>
      </c>
      <c r="AO171" s="2">
        <f t="shared" si="174"/>
        <v>40</v>
      </c>
      <c r="AP171" s="2">
        <f t="shared" si="154"/>
        <v>91</v>
      </c>
      <c r="AQ171" s="2">
        <f t="shared" si="154"/>
        <v>92</v>
      </c>
      <c r="AR171" s="2">
        <f t="shared" si="154"/>
        <v>93</v>
      </c>
      <c r="AS171" s="2">
        <f t="shared" si="154"/>
        <v>94</v>
      </c>
      <c r="AT171" s="2">
        <f t="shared" si="154"/>
        <v>95</v>
      </c>
      <c r="AU171" s="2">
        <f t="shared" si="154"/>
        <v>96</v>
      </c>
      <c r="AV171" s="2">
        <f t="shared" si="154"/>
        <v>97</v>
      </c>
      <c r="AW171" s="2">
        <f t="shared" si="154"/>
        <v>98</v>
      </c>
      <c r="AX171" s="2">
        <f t="shared" si="154"/>
        <v>99</v>
      </c>
      <c r="AY171" s="2">
        <f t="shared" si="154"/>
        <v>0</v>
      </c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</row>
    <row r="172" spans="1:198" ht="21" hidden="1" customHeight="1" x14ac:dyDescent="0.4">
      <c r="A172" s="25">
        <v>7</v>
      </c>
      <c r="B172" s="2">
        <f t="shared" ref="B172:K172" si="175">B3</f>
        <v>1</v>
      </c>
      <c r="C172" s="2">
        <f t="shared" si="175"/>
        <v>2</v>
      </c>
      <c r="D172" s="2">
        <f t="shared" si="175"/>
        <v>3</v>
      </c>
      <c r="E172" s="2">
        <f t="shared" si="175"/>
        <v>4</v>
      </c>
      <c r="F172" s="2">
        <f t="shared" si="175"/>
        <v>5</v>
      </c>
      <c r="G172" s="2">
        <f t="shared" si="175"/>
        <v>6</v>
      </c>
      <c r="H172" s="2">
        <f t="shared" si="175"/>
        <v>7</v>
      </c>
      <c r="I172" s="2">
        <f t="shared" si="175"/>
        <v>8</v>
      </c>
      <c r="J172" s="2">
        <f t="shared" si="175"/>
        <v>9</v>
      </c>
      <c r="K172" s="2">
        <f t="shared" si="175"/>
        <v>10</v>
      </c>
      <c r="L172" s="2">
        <f t="shared" si="172"/>
        <v>21</v>
      </c>
      <c r="M172" s="2">
        <f t="shared" si="172"/>
        <v>22</v>
      </c>
      <c r="N172" s="2">
        <f t="shared" si="172"/>
        <v>23</v>
      </c>
      <c r="O172" s="2">
        <f t="shared" si="172"/>
        <v>24</v>
      </c>
      <c r="P172" s="2">
        <f t="shared" si="172"/>
        <v>25</v>
      </c>
      <c r="Q172" s="2">
        <f t="shared" si="172"/>
        <v>26</v>
      </c>
      <c r="R172" s="2">
        <f t="shared" si="172"/>
        <v>27</v>
      </c>
      <c r="S172" s="2">
        <f t="shared" si="172"/>
        <v>28</v>
      </c>
      <c r="T172" s="2">
        <f t="shared" si="172"/>
        <v>29</v>
      </c>
      <c r="U172" s="2">
        <f t="shared" si="172"/>
        <v>30</v>
      </c>
      <c r="V172" s="2">
        <f t="shared" si="173"/>
        <v>31</v>
      </c>
      <c r="W172" s="2">
        <f t="shared" si="173"/>
        <v>32</v>
      </c>
      <c r="X172" s="2">
        <f t="shared" si="173"/>
        <v>33</v>
      </c>
      <c r="Y172" s="2">
        <f t="shared" si="173"/>
        <v>34</v>
      </c>
      <c r="Z172" s="2">
        <f t="shared" si="173"/>
        <v>35</v>
      </c>
      <c r="AA172" s="2">
        <f t="shared" si="173"/>
        <v>36</v>
      </c>
      <c r="AB172" s="2">
        <f t="shared" si="173"/>
        <v>37</v>
      </c>
      <c r="AC172" s="2">
        <f t="shared" si="173"/>
        <v>38</v>
      </c>
      <c r="AD172" s="2">
        <f t="shared" si="173"/>
        <v>39</v>
      </c>
      <c r="AE172" s="2">
        <f t="shared" si="173"/>
        <v>40</v>
      </c>
      <c r="AF172" s="2">
        <f t="shared" si="174"/>
        <v>41</v>
      </c>
      <c r="AG172" s="2">
        <f t="shared" si="174"/>
        <v>42</v>
      </c>
      <c r="AH172" s="2">
        <f t="shared" si="174"/>
        <v>43</v>
      </c>
      <c r="AI172" s="2">
        <f t="shared" si="174"/>
        <v>44</v>
      </c>
      <c r="AJ172" s="2">
        <f t="shared" si="174"/>
        <v>45</v>
      </c>
      <c r="AK172" s="2">
        <f t="shared" si="174"/>
        <v>46</v>
      </c>
      <c r="AL172" s="2">
        <f t="shared" si="174"/>
        <v>47</v>
      </c>
      <c r="AM172" s="2">
        <f t="shared" si="174"/>
        <v>48</v>
      </c>
      <c r="AN172" s="2">
        <f t="shared" si="174"/>
        <v>49</v>
      </c>
      <c r="AO172" s="2">
        <f t="shared" si="174"/>
        <v>50</v>
      </c>
      <c r="AP172" s="2">
        <f t="shared" ref="AP172:AY176" si="176">B8</f>
        <v>51</v>
      </c>
      <c r="AQ172" s="2">
        <f t="shared" si="176"/>
        <v>52</v>
      </c>
      <c r="AR172" s="2">
        <f t="shared" si="176"/>
        <v>53</v>
      </c>
      <c r="AS172" s="2">
        <f t="shared" si="176"/>
        <v>54</v>
      </c>
      <c r="AT172" s="2">
        <f t="shared" si="176"/>
        <v>55</v>
      </c>
      <c r="AU172" s="2">
        <f t="shared" si="176"/>
        <v>56</v>
      </c>
      <c r="AV172" s="2">
        <f t="shared" si="176"/>
        <v>57</v>
      </c>
      <c r="AW172" s="2">
        <f t="shared" si="176"/>
        <v>58</v>
      </c>
      <c r="AX172" s="2">
        <f t="shared" si="176"/>
        <v>59</v>
      </c>
      <c r="AY172" s="2">
        <f t="shared" si="176"/>
        <v>60</v>
      </c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</row>
    <row r="173" spans="1:198" ht="21" hidden="1" customHeight="1" x14ac:dyDescent="0.4">
      <c r="A173" s="25">
        <v>8</v>
      </c>
      <c r="B173" s="2">
        <f t="shared" ref="B173:K173" si="177">B3</f>
        <v>1</v>
      </c>
      <c r="C173" s="2">
        <f t="shared" si="177"/>
        <v>2</v>
      </c>
      <c r="D173" s="2">
        <f t="shared" si="177"/>
        <v>3</v>
      </c>
      <c r="E173" s="2">
        <f t="shared" si="177"/>
        <v>4</v>
      </c>
      <c r="F173" s="2">
        <f t="shared" si="177"/>
        <v>5</v>
      </c>
      <c r="G173" s="2">
        <f t="shared" si="177"/>
        <v>6</v>
      </c>
      <c r="H173" s="2">
        <f t="shared" si="177"/>
        <v>7</v>
      </c>
      <c r="I173" s="2">
        <f t="shared" si="177"/>
        <v>8</v>
      </c>
      <c r="J173" s="2">
        <f t="shared" si="177"/>
        <v>9</v>
      </c>
      <c r="K173" s="2">
        <f t="shared" si="177"/>
        <v>10</v>
      </c>
      <c r="L173" s="2">
        <f t="shared" ref="L173:U173" si="178">B5</f>
        <v>21</v>
      </c>
      <c r="M173" s="2">
        <f t="shared" si="178"/>
        <v>22</v>
      </c>
      <c r="N173" s="2">
        <f t="shared" si="178"/>
        <v>23</v>
      </c>
      <c r="O173" s="2">
        <f t="shared" si="178"/>
        <v>24</v>
      </c>
      <c r="P173" s="2">
        <f t="shared" si="178"/>
        <v>25</v>
      </c>
      <c r="Q173" s="2">
        <f t="shared" si="178"/>
        <v>26</v>
      </c>
      <c r="R173" s="2">
        <f t="shared" si="178"/>
        <v>27</v>
      </c>
      <c r="S173" s="2">
        <f t="shared" si="178"/>
        <v>28</v>
      </c>
      <c r="T173" s="2">
        <f t="shared" si="178"/>
        <v>29</v>
      </c>
      <c r="U173" s="2">
        <f t="shared" si="178"/>
        <v>30</v>
      </c>
      <c r="V173" s="2">
        <f t="shared" ref="V173:AE173" si="179">B6</f>
        <v>31</v>
      </c>
      <c r="W173" s="2">
        <f t="shared" si="179"/>
        <v>32</v>
      </c>
      <c r="X173" s="2">
        <f t="shared" si="179"/>
        <v>33</v>
      </c>
      <c r="Y173" s="2">
        <f t="shared" si="179"/>
        <v>34</v>
      </c>
      <c r="Z173" s="2">
        <f t="shared" si="179"/>
        <v>35</v>
      </c>
      <c r="AA173" s="2">
        <f t="shared" si="179"/>
        <v>36</v>
      </c>
      <c r="AB173" s="2">
        <f t="shared" si="179"/>
        <v>37</v>
      </c>
      <c r="AC173" s="2">
        <f t="shared" si="179"/>
        <v>38</v>
      </c>
      <c r="AD173" s="2">
        <f t="shared" si="179"/>
        <v>39</v>
      </c>
      <c r="AE173" s="2">
        <f t="shared" si="179"/>
        <v>40</v>
      </c>
      <c r="AF173" s="2">
        <f t="shared" ref="AF173:AO173" si="180">B7</f>
        <v>41</v>
      </c>
      <c r="AG173" s="2">
        <f t="shared" si="180"/>
        <v>42</v>
      </c>
      <c r="AH173" s="2">
        <f t="shared" si="180"/>
        <v>43</v>
      </c>
      <c r="AI173" s="2">
        <f t="shared" si="180"/>
        <v>44</v>
      </c>
      <c r="AJ173" s="2">
        <f t="shared" si="180"/>
        <v>45</v>
      </c>
      <c r="AK173" s="2">
        <f t="shared" si="180"/>
        <v>46</v>
      </c>
      <c r="AL173" s="2">
        <f t="shared" si="180"/>
        <v>47</v>
      </c>
      <c r="AM173" s="2">
        <f t="shared" si="180"/>
        <v>48</v>
      </c>
      <c r="AN173" s="2">
        <f t="shared" si="180"/>
        <v>49</v>
      </c>
      <c r="AO173" s="2">
        <f t="shared" si="180"/>
        <v>50</v>
      </c>
      <c r="AP173" s="2">
        <f t="shared" si="176"/>
        <v>61</v>
      </c>
      <c r="AQ173" s="2">
        <f t="shared" si="176"/>
        <v>62</v>
      </c>
      <c r="AR173" s="2">
        <f t="shared" si="176"/>
        <v>63</v>
      </c>
      <c r="AS173" s="2">
        <f t="shared" si="176"/>
        <v>64</v>
      </c>
      <c r="AT173" s="2">
        <f t="shared" si="176"/>
        <v>65</v>
      </c>
      <c r="AU173" s="2">
        <f t="shared" si="176"/>
        <v>66</v>
      </c>
      <c r="AV173" s="2">
        <f t="shared" si="176"/>
        <v>67</v>
      </c>
      <c r="AW173" s="2">
        <f t="shared" si="176"/>
        <v>68</v>
      </c>
      <c r="AX173" s="2">
        <f t="shared" si="176"/>
        <v>69</v>
      </c>
      <c r="AY173" s="2">
        <f t="shared" si="176"/>
        <v>70</v>
      </c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</row>
    <row r="174" spans="1:198" ht="21" hidden="1" customHeight="1" x14ac:dyDescent="0.4">
      <c r="A174" s="25">
        <v>9</v>
      </c>
      <c r="B174" s="2">
        <f t="shared" ref="B174:K174" si="181">B3</f>
        <v>1</v>
      </c>
      <c r="C174" s="2">
        <f t="shared" si="181"/>
        <v>2</v>
      </c>
      <c r="D174" s="2">
        <f t="shared" si="181"/>
        <v>3</v>
      </c>
      <c r="E174" s="2">
        <f t="shared" si="181"/>
        <v>4</v>
      </c>
      <c r="F174" s="2">
        <f t="shared" si="181"/>
        <v>5</v>
      </c>
      <c r="G174" s="2">
        <f t="shared" si="181"/>
        <v>6</v>
      </c>
      <c r="H174" s="2">
        <f t="shared" si="181"/>
        <v>7</v>
      </c>
      <c r="I174" s="2">
        <f t="shared" si="181"/>
        <v>8</v>
      </c>
      <c r="J174" s="2">
        <f t="shared" si="181"/>
        <v>9</v>
      </c>
      <c r="K174" s="2">
        <f t="shared" si="181"/>
        <v>10</v>
      </c>
      <c r="L174" s="2">
        <f t="shared" ref="L174:U174" si="182">B5</f>
        <v>21</v>
      </c>
      <c r="M174" s="2">
        <f t="shared" si="182"/>
        <v>22</v>
      </c>
      <c r="N174" s="2">
        <f t="shared" si="182"/>
        <v>23</v>
      </c>
      <c r="O174" s="2">
        <f t="shared" si="182"/>
        <v>24</v>
      </c>
      <c r="P174" s="2">
        <f t="shared" si="182"/>
        <v>25</v>
      </c>
      <c r="Q174" s="2">
        <f t="shared" si="182"/>
        <v>26</v>
      </c>
      <c r="R174" s="2">
        <f t="shared" si="182"/>
        <v>27</v>
      </c>
      <c r="S174" s="2">
        <f t="shared" si="182"/>
        <v>28</v>
      </c>
      <c r="T174" s="2">
        <f t="shared" si="182"/>
        <v>29</v>
      </c>
      <c r="U174" s="2">
        <f t="shared" si="182"/>
        <v>30</v>
      </c>
      <c r="V174" s="2">
        <f t="shared" ref="V174:AE174" si="183">B6</f>
        <v>31</v>
      </c>
      <c r="W174" s="2">
        <f t="shared" si="183"/>
        <v>32</v>
      </c>
      <c r="X174" s="2">
        <f t="shared" si="183"/>
        <v>33</v>
      </c>
      <c r="Y174" s="2">
        <f t="shared" si="183"/>
        <v>34</v>
      </c>
      <c r="Z174" s="2">
        <f t="shared" si="183"/>
        <v>35</v>
      </c>
      <c r="AA174" s="2">
        <f t="shared" si="183"/>
        <v>36</v>
      </c>
      <c r="AB174" s="2">
        <f t="shared" si="183"/>
        <v>37</v>
      </c>
      <c r="AC174" s="2">
        <f t="shared" si="183"/>
        <v>38</v>
      </c>
      <c r="AD174" s="2">
        <f t="shared" si="183"/>
        <v>39</v>
      </c>
      <c r="AE174" s="2">
        <f t="shared" si="183"/>
        <v>40</v>
      </c>
      <c r="AF174" s="2">
        <f t="shared" ref="AF174:AO174" si="184">B7</f>
        <v>41</v>
      </c>
      <c r="AG174" s="2">
        <f t="shared" si="184"/>
        <v>42</v>
      </c>
      <c r="AH174" s="2">
        <f t="shared" si="184"/>
        <v>43</v>
      </c>
      <c r="AI174" s="2">
        <f t="shared" si="184"/>
        <v>44</v>
      </c>
      <c r="AJ174" s="2">
        <f t="shared" si="184"/>
        <v>45</v>
      </c>
      <c r="AK174" s="2">
        <f t="shared" si="184"/>
        <v>46</v>
      </c>
      <c r="AL174" s="2">
        <f t="shared" si="184"/>
        <v>47</v>
      </c>
      <c r="AM174" s="2">
        <f t="shared" si="184"/>
        <v>48</v>
      </c>
      <c r="AN174" s="2">
        <f t="shared" si="184"/>
        <v>49</v>
      </c>
      <c r="AO174" s="2">
        <f t="shared" si="184"/>
        <v>50</v>
      </c>
      <c r="AP174" s="2">
        <f t="shared" si="176"/>
        <v>71</v>
      </c>
      <c r="AQ174" s="2">
        <f t="shared" si="176"/>
        <v>72</v>
      </c>
      <c r="AR174" s="2">
        <f t="shared" si="176"/>
        <v>73</v>
      </c>
      <c r="AS174" s="2">
        <f t="shared" si="176"/>
        <v>74</v>
      </c>
      <c r="AT174" s="2">
        <f t="shared" si="176"/>
        <v>75</v>
      </c>
      <c r="AU174" s="2">
        <f t="shared" si="176"/>
        <v>76</v>
      </c>
      <c r="AV174" s="2">
        <f t="shared" si="176"/>
        <v>77</v>
      </c>
      <c r="AW174" s="2">
        <f t="shared" si="176"/>
        <v>78</v>
      </c>
      <c r="AX174" s="2">
        <f t="shared" si="176"/>
        <v>79</v>
      </c>
      <c r="AY174" s="2">
        <f t="shared" si="176"/>
        <v>80</v>
      </c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</row>
    <row r="175" spans="1:198" ht="21" hidden="1" customHeight="1" x14ac:dyDescent="0.4">
      <c r="A175" s="25">
        <v>10</v>
      </c>
      <c r="B175" s="2">
        <f t="shared" ref="B175:K175" si="185">B3</f>
        <v>1</v>
      </c>
      <c r="C175" s="2">
        <f t="shared" si="185"/>
        <v>2</v>
      </c>
      <c r="D175" s="2">
        <f t="shared" si="185"/>
        <v>3</v>
      </c>
      <c r="E175" s="2">
        <f t="shared" si="185"/>
        <v>4</v>
      </c>
      <c r="F175" s="2">
        <f t="shared" si="185"/>
        <v>5</v>
      </c>
      <c r="G175" s="2">
        <f t="shared" si="185"/>
        <v>6</v>
      </c>
      <c r="H175" s="2">
        <f t="shared" si="185"/>
        <v>7</v>
      </c>
      <c r="I175" s="2">
        <f t="shared" si="185"/>
        <v>8</v>
      </c>
      <c r="J175" s="2">
        <f t="shared" si="185"/>
        <v>9</v>
      </c>
      <c r="K175" s="2">
        <f t="shared" si="185"/>
        <v>10</v>
      </c>
      <c r="L175" s="2">
        <f t="shared" ref="L175:U175" si="186">B5</f>
        <v>21</v>
      </c>
      <c r="M175" s="2">
        <f t="shared" si="186"/>
        <v>22</v>
      </c>
      <c r="N175" s="2">
        <f t="shared" si="186"/>
        <v>23</v>
      </c>
      <c r="O175" s="2">
        <f t="shared" si="186"/>
        <v>24</v>
      </c>
      <c r="P175" s="2">
        <f t="shared" si="186"/>
        <v>25</v>
      </c>
      <c r="Q175" s="2">
        <f t="shared" si="186"/>
        <v>26</v>
      </c>
      <c r="R175" s="2">
        <f t="shared" si="186"/>
        <v>27</v>
      </c>
      <c r="S175" s="2">
        <f t="shared" si="186"/>
        <v>28</v>
      </c>
      <c r="T175" s="2">
        <f t="shared" si="186"/>
        <v>29</v>
      </c>
      <c r="U175" s="2">
        <f t="shared" si="186"/>
        <v>30</v>
      </c>
      <c r="V175" s="2">
        <f t="shared" ref="V175:AE175" si="187">B6</f>
        <v>31</v>
      </c>
      <c r="W175" s="2">
        <f t="shared" si="187"/>
        <v>32</v>
      </c>
      <c r="X175" s="2">
        <f t="shared" si="187"/>
        <v>33</v>
      </c>
      <c r="Y175" s="2">
        <f t="shared" si="187"/>
        <v>34</v>
      </c>
      <c r="Z175" s="2">
        <f t="shared" si="187"/>
        <v>35</v>
      </c>
      <c r="AA175" s="2">
        <f t="shared" si="187"/>
        <v>36</v>
      </c>
      <c r="AB175" s="2">
        <f t="shared" si="187"/>
        <v>37</v>
      </c>
      <c r="AC175" s="2">
        <f t="shared" si="187"/>
        <v>38</v>
      </c>
      <c r="AD175" s="2">
        <f t="shared" si="187"/>
        <v>39</v>
      </c>
      <c r="AE175" s="2">
        <f t="shared" si="187"/>
        <v>40</v>
      </c>
      <c r="AF175" s="2">
        <f t="shared" ref="AF175:AO175" si="188">B7</f>
        <v>41</v>
      </c>
      <c r="AG175" s="2">
        <f t="shared" si="188"/>
        <v>42</v>
      </c>
      <c r="AH175" s="2">
        <f t="shared" si="188"/>
        <v>43</v>
      </c>
      <c r="AI175" s="2">
        <f t="shared" si="188"/>
        <v>44</v>
      </c>
      <c r="AJ175" s="2">
        <f t="shared" si="188"/>
        <v>45</v>
      </c>
      <c r="AK175" s="2">
        <f t="shared" si="188"/>
        <v>46</v>
      </c>
      <c r="AL175" s="2">
        <f t="shared" si="188"/>
        <v>47</v>
      </c>
      <c r="AM175" s="2">
        <f t="shared" si="188"/>
        <v>48</v>
      </c>
      <c r="AN175" s="2">
        <f t="shared" si="188"/>
        <v>49</v>
      </c>
      <c r="AO175" s="2">
        <f t="shared" si="188"/>
        <v>50</v>
      </c>
      <c r="AP175" s="2">
        <f t="shared" si="176"/>
        <v>81</v>
      </c>
      <c r="AQ175" s="2">
        <f t="shared" si="176"/>
        <v>82</v>
      </c>
      <c r="AR175" s="2">
        <f t="shared" si="176"/>
        <v>83</v>
      </c>
      <c r="AS175" s="2">
        <f t="shared" si="176"/>
        <v>84</v>
      </c>
      <c r="AT175" s="2">
        <f t="shared" si="176"/>
        <v>85</v>
      </c>
      <c r="AU175" s="2">
        <f t="shared" si="176"/>
        <v>86</v>
      </c>
      <c r="AV175" s="2">
        <f t="shared" si="176"/>
        <v>87</v>
      </c>
      <c r="AW175" s="2">
        <f t="shared" si="176"/>
        <v>88</v>
      </c>
      <c r="AX175" s="2">
        <f t="shared" si="176"/>
        <v>89</v>
      </c>
      <c r="AY175" s="2">
        <f t="shared" si="176"/>
        <v>90</v>
      </c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</row>
    <row r="176" spans="1:198" ht="21" hidden="1" customHeight="1" x14ac:dyDescent="0.4">
      <c r="A176" s="25">
        <v>11</v>
      </c>
      <c r="B176" s="2">
        <f t="shared" ref="B176:K176" si="189">B3</f>
        <v>1</v>
      </c>
      <c r="C176" s="2">
        <f t="shared" si="189"/>
        <v>2</v>
      </c>
      <c r="D176" s="2">
        <f t="shared" si="189"/>
        <v>3</v>
      </c>
      <c r="E176" s="2">
        <f t="shared" si="189"/>
        <v>4</v>
      </c>
      <c r="F176" s="2">
        <f t="shared" si="189"/>
        <v>5</v>
      </c>
      <c r="G176" s="2">
        <f t="shared" si="189"/>
        <v>6</v>
      </c>
      <c r="H176" s="2">
        <f t="shared" si="189"/>
        <v>7</v>
      </c>
      <c r="I176" s="2">
        <f t="shared" si="189"/>
        <v>8</v>
      </c>
      <c r="J176" s="2">
        <f t="shared" si="189"/>
        <v>9</v>
      </c>
      <c r="K176" s="2">
        <f t="shared" si="189"/>
        <v>10</v>
      </c>
      <c r="L176" s="2">
        <f t="shared" ref="L176:U177" si="190">B5</f>
        <v>21</v>
      </c>
      <c r="M176" s="2">
        <f t="shared" si="190"/>
        <v>22</v>
      </c>
      <c r="N176" s="2">
        <f t="shared" si="190"/>
        <v>23</v>
      </c>
      <c r="O176" s="2">
        <f t="shared" si="190"/>
        <v>24</v>
      </c>
      <c r="P176" s="2">
        <f t="shared" si="190"/>
        <v>25</v>
      </c>
      <c r="Q176" s="2">
        <f t="shared" si="190"/>
        <v>26</v>
      </c>
      <c r="R176" s="2">
        <f t="shared" si="190"/>
        <v>27</v>
      </c>
      <c r="S176" s="2">
        <f t="shared" si="190"/>
        <v>28</v>
      </c>
      <c r="T176" s="2">
        <f t="shared" si="190"/>
        <v>29</v>
      </c>
      <c r="U176" s="2">
        <f t="shared" si="190"/>
        <v>30</v>
      </c>
      <c r="V176" s="2">
        <f t="shared" ref="V176:AE177" si="191">B6</f>
        <v>31</v>
      </c>
      <c r="W176" s="2">
        <f t="shared" si="191"/>
        <v>32</v>
      </c>
      <c r="X176" s="2">
        <f t="shared" si="191"/>
        <v>33</v>
      </c>
      <c r="Y176" s="2">
        <f t="shared" si="191"/>
        <v>34</v>
      </c>
      <c r="Z176" s="2">
        <f t="shared" si="191"/>
        <v>35</v>
      </c>
      <c r="AA176" s="2">
        <f t="shared" si="191"/>
        <v>36</v>
      </c>
      <c r="AB176" s="2">
        <f t="shared" si="191"/>
        <v>37</v>
      </c>
      <c r="AC176" s="2">
        <f t="shared" si="191"/>
        <v>38</v>
      </c>
      <c r="AD176" s="2">
        <f t="shared" si="191"/>
        <v>39</v>
      </c>
      <c r="AE176" s="2">
        <f t="shared" si="191"/>
        <v>40</v>
      </c>
      <c r="AF176" s="2">
        <f t="shared" ref="AF176:AO177" si="192">B7</f>
        <v>41</v>
      </c>
      <c r="AG176" s="2">
        <f t="shared" si="192"/>
        <v>42</v>
      </c>
      <c r="AH176" s="2">
        <f t="shared" si="192"/>
        <v>43</v>
      </c>
      <c r="AI176" s="2">
        <f t="shared" si="192"/>
        <v>44</v>
      </c>
      <c r="AJ176" s="2">
        <f t="shared" si="192"/>
        <v>45</v>
      </c>
      <c r="AK176" s="2">
        <f t="shared" si="192"/>
        <v>46</v>
      </c>
      <c r="AL176" s="2">
        <f t="shared" si="192"/>
        <v>47</v>
      </c>
      <c r="AM176" s="2">
        <f t="shared" si="192"/>
        <v>48</v>
      </c>
      <c r="AN176" s="2">
        <f t="shared" si="192"/>
        <v>49</v>
      </c>
      <c r="AO176" s="2">
        <f t="shared" si="192"/>
        <v>50</v>
      </c>
      <c r="AP176" s="2">
        <f t="shared" si="176"/>
        <v>91</v>
      </c>
      <c r="AQ176" s="2">
        <f t="shared" si="176"/>
        <v>92</v>
      </c>
      <c r="AR176" s="2">
        <f t="shared" si="176"/>
        <v>93</v>
      </c>
      <c r="AS176" s="2">
        <f t="shared" si="176"/>
        <v>94</v>
      </c>
      <c r="AT176" s="2">
        <f t="shared" si="176"/>
        <v>95</v>
      </c>
      <c r="AU176" s="2">
        <f t="shared" si="176"/>
        <v>96</v>
      </c>
      <c r="AV176" s="2">
        <f t="shared" si="176"/>
        <v>97</v>
      </c>
      <c r="AW176" s="2">
        <f t="shared" si="176"/>
        <v>98</v>
      </c>
      <c r="AX176" s="2">
        <f t="shared" si="176"/>
        <v>99</v>
      </c>
      <c r="AY176" s="2">
        <f t="shared" si="176"/>
        <v>0</v>
      </c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</row>
    <row r="177" spans="1:107" ht="21" hidden="1" customHeight="1" x14ac:dyDescent="0.4">
      <c r="A177" s="25">
        <v>12</v>
      </c>
      <c r="B177" s="2">
        <f t="shared" ref="B177:K177" si="193">B3</f>
        <v>1</v>
      </c>
      <c r="C177" s="2">
        <f t="shared" si="193"/>
        <v>2</v>
      </c>
      <c r="D177" s="2">
        <f t="shared" si="193"/>
        <v>3</v>
      </c>
      <c r="E177" s="2">
        <f t="shared" si="193"/>
        <v>4</v>
      </c>
      <c r="F177" s="2">
        <f t="shared" si="193"/>
        <v>5</v>
      </c>
      <c r="G177" s="2">
        <f t="shared" si="193"/>
        <v>6</v>
      </c>
      <c r="H177" s="2">
        <f t="shared" si="193"/>
        <v>7</v>
      </c>
      <c r="I177" s="2">
        <f t="shared" si="193"/>
        <v>8</v>
      </c>
      <c r="J177" s="2">
        <f t="shared" si="193"/>
        <v>9</v>
      </c>
      <c r="K177" s="2">
        <f t="shared" si="193"/>
        <v>10</v>
      </c>
      <c r="L177" s="2">
        <f t="shared" si="190"/>
        <v>31</v>
      </c>
      <c r="M177" s="2">
        <f t="shared" si="190"/>
        <v>32</v>
      </c>
      <c r="N177" s="2">
        <f t="shared" si="190"/>
        <v>33</v>
      </c>
      <c r="O177" s="2">
        <f t="shared" si="190"/>
        <v>34</v>
      </c>
      <c r="P177" s="2">
        <f t="shared" si="190"/>
        <v>35</v>
      </c>
      <c r="Q177" s="2">
        <f t="shared" si="190"/>
        <v>36</v>
      </c>
      <c r="R177" s="2">
        <f t="shared" si="190"/>
        <v>37</v>
      </c>
      <c r="S177" s="2">
        <f t="shared" si="190"/>
        <v>38</v>
      </c>
      <c r="T177" s="2">
        <f t="shared" si="190"/>
        <v>39</v>
      </c>
      <c r="U177" s="2">
        <f t="shared" si="190"/>
        <v>40</v>
      </c>
      <c r="V177" s="2">
        <f t="shared" si="191"/>
        <v>41</v>
      </c>
      <c r="W177" s="2">
        <f t="shared" si="191"/>
        <v>42</v>
      </c>
      <c r="X177" s="2">
        <f t="shared" si="191"/>
        <v>43</v>
      </c>
      <c r="Y177" s="2">
        <f t="shared" si="191"/>
        <v>44</v>
      </c>
      <c r="Z177" s="2">
        <f t="shared" si="191"/>
        <v>45</v>
      </c>
      <c r="AA177" s="2">
        <f t="shared" si="191"/>
        <v>46</v>
      </c>
      <c r="AB177" s="2">
        <f t="shared" si="191"/>
        <v>47</v>
      </c>
      <c r="AC177" s="2">
        <f t="shared" si="191"/>
        <v>48</v>
      </c>
      <c r="AD177" s="2">
        <f t="shared" si="191"/>
        <v>49</v>
      </c>
      <c r="AE177" s="2">
        <f t="shared" si="191"/>
        <v>50</v>
      </c>
      <c r="AF177" s="2">
        <f t="shared" si="192"/>
        <v>51</v>
      </c>
      <c r="AG177" s="2">
        <f t="shared" si="192"/>
        <v>52</v>
      </c>
      <c r="AH177" s="2">
        <f t="shared" si="192"/>
        <v>53</v>
      </c>
      <c r="AI177" s="2">
        <f t="shared" si="192"/>
        <v>54</v>
      </c>
      <c r="AJ177" s="2">
        <f t="shared" si="192"/>
        <v>55</v>
      </c>
      <c r="AK177" s="2">
        <f t="shared" si="192"/>
        <v>56</v>
      </c>
      <c r="AL177" s="2">
        <f t="shared" si="192"/>
        <v>57</v>
      </c>
      <c r="AM177" s="2">
        <f t="shared" si="192"/>
        <v>58</v>
      </c>
      <c r="AN177" s="2">
        <f t="shared" si="192"/>
        <v>59</v>
      </c>
      <c r="AO177" s="2">
        <f t="shared" si="192"/>
        <v>60</v>
      </c>
      <c r="AP177" s="2">
        <f t="shared" ref="AP177:AY180" si="194">B9</f>
        <v>61</v>
      </c>
      <c r="AQ177" s="2">
        <f t="shared" si="194"/>
        <v>62</v>
      </c>
      <c r="AR177" s="2">
        <f t="shared" si="194"/>
        <v>63</v>
      </c>
      <c r="AS177" s="2">
        <f t="shared" si="194"/>
        <v>64</v>
      </c>
      <c r="AT177" s="2">
        <f t="shared" si="194"/>
        <v>65</v>
      </c>
      <c r="AU177" s="2">
        <f t="shared" si="194"/>
        <v>66</v>
      </c>
      <c r="AV177" s="2">
        <f t="shared" si="194"/>
        <v>67</v>
      </c>
      <c r="AW177" s="2">
        <f t="shared" si="194"/>
        <v>68</v>
      </c>
      <c r="AX177" s="2">
        <f t="shared" si="194"/>
        <v>69</v>
      </c>
      <c r="AY177" s="2">
        <f t="shared" si="194"/>
        <v>70</v>
      </c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</row>
    <row r="178" spans="1:107" ht="21" hidden="1" customHeight="1" x14ac:dyDescent="0.4">
      <c r="A178" s="25">
        <v>13</v>
      </c>
      <c r="B178" s="2">
        <f t="shared" ref="B178:K178" si="195">B3</f>
        <v>1</v>
      </c>
      <c r="C178" s="2">
        <f t="shared" si="195"/>
        <v>2</v>
      </c>
      <c r="D178" s="2">
        <f t="shared" si="195"/>
        <v>3</v>
      </c>
      <c r="E178" s="2">
        <f t="shared" si="195"/>
        <v>4</v>
      </c>
      <c r="F178" s="2">
        <f t="shared" si="195"/>
        <v>5</v>
      </c>
      <c r="G178" s="2">
        <f t="shared" si="195"/>
        <v>6</v>
      </c>
      <c r="H178" s="2">
        <f t="shared" si="195"/>
        <v>7</v>
      </c>
      <c r="I178" s="2">
        <f t="shared" si="195"/>
        <v>8</v>
      </c>
      <c r="J178" s="2">
        <f t="shared" si="195"/>
        <v>9</v>
      </c>
      <c r="K178" s="2">
        <f t="shared" si="195"/>
        <v>10</v>
      </c>
      <c r="L178" s="2">
        <f t="shared" ref="L178:U178" si="196">B6</f>
        <v>31</v>
      </c>
      <c r="M178" s="2">
        <f t="shared" si="196"/>
        <v>32</v>
      </c>
      <c r="N178" s="2">
        <f t="shared" si="196"/>
        <v>33</v>
      </c>
      <c r="O178" s="2">
        <f t="shared" si="196"/>
        <v>34</v>
      </c>
      <c r="P178" s="2">
        <f t="shared" si="196"/>
        <v>35</v>
      </c>
      <c r="Q178" s="2">
        <f t="shared" si="196"/>
        <v>36</v>
      </c>
      <c r="R178" s="2">
        <f t="shared" si="196"/>
        <v>37</v>
      </c>
      <c r="S178" s="2">
        <f t="shared" si="196"/>
        <v>38</v>
      </c>
      <c r="T178" s="2">
        <f t="shared" si="196"/>
        <v>39</v>
      </c>
      <c r="U178" s="2">
        <f t="shared" si="196"/>
        <v>40</v>
      </c>
      <c r="V178" s="2">
        <f t="shared" ref="V178:AE178" si="197">B7</f>
        <v>41</v>
      </c>
      <c r="W178" s="2">
        <f t="shared" si="197"/>
        <v>42</v>
      </c>
      <c r="X178" s="2">
        <f t="shared" si="197"/>
        <v>43</v>
      </c>
      <c r="Y178" s="2">
        <f t="shared" si="197"/>
        <v>44</v>
      </c>
      <c r="Z178" s="2">
        <f t="shared" si="197"/>
        <v>45</v>
      </c>
      <c r="AA178" s="2">
        <f t="shared" si="197"/>
        <v>46</v>
      </c>
      <c r="AB178" s="2">
        <f t="shared" si="197"/>
        <v>47</v>
      </c>
      <c r="AC178" s="2">
        <f t="shared" si="197"/>
        <v>48</v>
      </c>
      <c r="AD178" s="2">
        <f t="shared" si="197"/>
        <v>49</v>
      </c>
      <c r="AE178" s="2">
        <f t="shared" si="197"/>
        <v>50</v>
      </c>
      <c r="AF178" s="2">
        <f t="shared" ref="AF178:AO178" si="198">B8</f>
        <v>51</v>
      </c>
      <c r="AG178" s="2">
        <f t="shared" si="198"/>
        <v>52</v>
      </c>
      <c r="AH178" s="2">
        <f t="shared" si="198"/>
        <v>53</v>
      </c>
      <c r="AI178" s="2">
        <f t="shared" si="198"/>
        <v>54</v>
      </c>
      <c r="AJ178" s="2">
        <f t="shared" si="198"/>
        <v>55</v>
      </c>
      <c r="AK178" s="2">
        <f t="shared" si="198"/>
        <v>56</v>
      </c>
      <c r="AL178" s="2">
        <f t="shared" si="198"/>
        <v>57</v>
      </c>
      <c r="AM178" s="2">
        <f t="shared" si="198"/>
        <v>58</v>
      </c>
      <c r="AN178" s="2">
        <f t="shared" si="198"/>
        <v>59</v>
      </c>
      <c r="AO178" s="2">
        <f t="shared" si="198"/>
        <v>60</v>
      </c>
      <c r="AP178" s="2">
        <f t="shared" si="194"/>
        <v>71</v>
      </c>
      <c r="AQ178" s="2">
        <f t="shared" si="194"/>
        <v>72</v>
      </c>
      <c r="AR178" s="2">
        <f t="shared" si="194"/>
        <v>73</v>
      </c>
      <c r="AS178" s="2">
        <f t="shared" si="194"/>
        <v>74</v>
      </c>
      <c r="AT178" s="2">
        <f t="shared" si="194"/>
        <v>75</v>
      </c>
      <c r="AU178" s="2">
        <f t="shared" si="194"/>
        <v>76</v>
      </c>
      <c r="AV178" s="2">
        <f t="shared" si="194"/>
        <v>77</v>
      </c>
      <c r="AW178" s="2">
        <f t="shared" si="194"/>
        <v>78</v>
      </c>
      <c r="AX178" s="2">
        <f t="shared" si="194"/>
        <v>79</v>
      </c>
      <c r="AY178" s="2">
        <f t="shared" si="194"/>
        <v>80</v>
      </c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</row>
    <row r="179" spans="1:107" ht="21" hidden="1" customHeight="1" x14ac:dyDescent="0.4">
      <c r="A179" s="25">
        <v>14</v>
      </c>
      <c r="B179" s="2">
        <f t="shared" ref="B179:K179" si="199">B3</f>
        <v>1</v>
      </c>
      <c r="C179" s="2">
        <f t="shared" si="199"/>
        <v>2</v>
      </c>
      <c r="D179" s="2">
        <f t="shared" si="199"/>
        <v>3</v>
      </c>
      <c r="E179" s="2">
        <f t="shared" si="199"/>
        <v>4</v>
      </c>
      <c r="F179" s="2">
        <f t="shared" si="199"/>
        <v>5</v>
      </c>
      <c r="G179" s="2">
        <f t="shared" si="199"/>
        <v>6</v>
      </c>
      <c r="H179" s="2">
        <f t="shared" si="199"/>
        <v>7</v>
      </c>
      <c r="I179" s="2">
        <f t="shared" si="199"/>
        <v>8</v>
      </c>
      <c r="J179" s="2">
        <f t="shared" si="199"/>
        <v>9</v>
      </c>
      <c r="K179" s="2">
        <f t="shared" si="199"/>
        <v>10</v>
      </c>
      <c r="L179" s="2">
        <f t="shared" ref="L179:U179" si="200">B6</f>
        <v>31</v>
      </c>
      <c r="M179" s="2">
        <f t="shared" si="200"/>
        <v>32</v>
      </c>
      <c r="N179" s="2">
        <f t="shared" si="200"/>
        <v>33</v>
      </c>
      <c r="O179" s="2">
        <f t="shared" si="200"/>
        <v>34</v>
      </c>
      <c r="P179" s="2">
        <f t="shared" si="200"/>
        <v>35</v>
      </c>
      <c r="Q179" s="2">
        <f t="shared" si="200"/>
        <v>36</v>
      </c>
      <c r="R179" s="2">
        <f t="shared" si="200"/>
        <v>37</v>
      </c>
      <c r="S179" s="2">
        <f t="shared" si="200"/>
        <v>38</v>
      </c>
      <c r="T179" s="2">
        <f t="shared" si="200"/>
        <v>39</v>
      </c>
      <c r="U179" s="2">
        <f t="shared" si="200"/>
        <v>40</v>
      </c>
      <c r="V179" s="2">
        <f t="shared" ref="V179:AE179" si="201">B7</f>
        <v>41</v>
      </c>
      <c r="W179" s="2">
        <f t="shared" si="201"/>
        <v>42</v>
      </c>
      <c r="X179" s="2">
        <f t="shared" si="201"/>
        <v>43</v>
      </c>
      <c r="Y179" s="2">
        <f t="shared" si="201"/>
        <v>44</v>
      </c>
      <c r="Z179" s="2">
        <f t="shared" si="201"/>
        <v>45</v>
      </c>
      <c r="AA179" s="2">
        <f t="shared" si="201"/>
        <v>46</v>
      </c>
      <c r="AB179" s="2">
        <f t="shared" si="201"/>
        <v>47</v>
      </c>
      <c r="AC179" s="2">
        <f t="shared" si="201"/>
        <v>48</v>
      </c>
      <c r="AD179" s="2">
        <f t="shared" si="201"/>
        <v>49</v>
      </c>
      <c r="AE179" s="2">
        <f t="shared" si="201"/>
        <v>50</v>
      </c>
      <c r="AF179" s="2">
        <f t="shared" ref="AF179:AO179" si="202">B8</f>
        <v>51</v>
      </c>
      <c r="AG179" s="2">
        <f t="shared" si="202"/>
        <v>52</v>
      </c>
      <c r="AH179" s="2">
        <f t="shared" si="202"/>
        <v>53</v>
      </c>
      <c r="AI179" s="2">
        <f t="shared" si="202"/>
        <v>54</v>
      </c>
      <c r="AJ179" s="2">
        <f t="shared" si="202"/>
        <v>55</v>
      </c>
      <c r="AK179" s="2">
        <f t="shared" si="202"/>
        <v>56</v>
      </c>
      <c r="AL179" s="2">
        <f t="shared" si="202"/>
        <v>57</v>
      </c>
      <c r="AM179" s="2">
        <f t="shared" si="202"/>
        <v>58</v>
      </c>
      <c r="AN179" s="2">
        <f t="shared" si="202"/>
        <v>59</v>
      </c>
      <c r="AO179" s="2">
        <f t="shared" si="202"/>
        <v>60</v>
      </c>
      <c r="AP179" s="2">
        <f t="shared" si="194"/>
        <v>81</v>
      </c>
      <c r="AQ179" s="2">
        <f t="shared" si="194"/>
        <v>82</v>
      </c>
      <c r="AR179" s="2">
        <f t="shared" si="194"/>
        <v>83</v>
      </c>
      <c r="AS179" s="2">
        <f t="shared" si="194"/>
        <v>84</v>
      </c>
      <c r="AT179" s="2">
        <f t="shared" si="194"/>
        <v>85</v>
      </c>
      <c r="AU179" s="2">
        <f t="shared" si="194"/>
        <v>86</v>
      </c>
      <c r="AV179" s="2">
        <f t="shared" si="194"/>
        <v>87</v>
      </c>
      <c r="AW179" s="2">
        <f t="shared" si="194"/>
        <v>88</v>
      </c>
      <c r="AX179" s="2">
        <f t="shared" si="194"/>
        <v>89</v>
      </c>
      <c r="AY179" s="2">
        <f t="shared" si="194"/>
        <v>90</v>
      </c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</row>
    <row r="180" spans="1:107" ht="21" hidden="1" customHeight="1" x14ac:dyDescent="0.4">
      <c r="A180" s="25">
        <v>15</v>
      </c>
      <c r="B180" s="2">
        <f t="shared" ref="B180:K180" si="203">B3</f>
        <v>1</v>
      </c>
      <c r="C180" s="2">
        <f t="shared" si="203"/>
        <v>2</v>
      </c>
      <c r="D180" s="2">
        <f t="shared" si="203"/>
        <v>3</v>
      </c>
      <c r="E180" s="2">
        <f t="shared" si="203"/>
        <v>4</v>
      </c>
      <c r="F180" s="2">
        <f t="shared" si="203"/>
        <v>5</v>
      </c>
      <c r="G180" s="2">
        <f t="shared" si="203"/>
        <v>6</v>
      </c>
      <c r="H180" s="2">
        <f t="shared" si="203"/>
        <v>7</v>
      </c>
      <c r="I180" s="2">
        <f t="shared" si="203"/>
        <v>8</v>
      </c>
      <c r="J180" s="2">
        <f t="shared" si="203"/>
        <v>9</v>
      </c>
      <c r="K180" s="2">
        <f t="shared" si="203"/>
        <v>10</v>
      </c>
      <c r="L180" s="2">
        <f t="shared" ref="L180:U181" si="204">B6</f>
        <v>31</v>
      </c>
      <c r="M180" s="2">
        <f t="shared" si="204"/>
        <v>32</v>
      </c>
      <c r="N180" s="2">
        <f t="shared" si="204"/>
        <v>33</v>
      </c>
      <c r="O180" s="2">
        <f t="shared" si="204"/>
        <v>34</v>
      </c>
      <c r="P180" s="2">
        <f t="shared" si="204"/>
        <v>35</v>
      </c>
      <c r="Q180" s="2">
        <f t="shared" si="204"/>
        <v>36</v>
      </c>
      <c r="R180" s="2">
        <f t="shared" si="204"/>
        <v>37</v>
      </c>
      <c r="S180" s="2">
        <f t="shared" si="204"/>
        <v>38</v>
      </c>
      <c r="T180" s="2">
        <f t="shared" si="204"/>
        <v>39</v>
      </c>
      <c r="U180" s="2">
        <f t="shared" si="204"/>
        <v>40</v>
      </c>
      <c r="V180" s="2">
        <f t="shared" ref="V180:AE181" si="205">B7</f>
        <v>41</v>
      </c>
      <c r="W180" s="2">
        <f t="shared" si="205"/>
        <v>42</v>
      </c>
      <c r="X180" s="2">
        <f t="shared" si="205"/>
        <v>43</v>
      </c>
      <c r="Y180" s="2">
        <f t="shared" si="205"/>
        <v>44</v>
      </c>
      <c r="Z180" s="2">
        <f t="shared" si="205"/>
        <v>45</v>
      </c>
      <c r="AA180" s="2">
        <f t="shared" si="205"/>
        <v>46</v>
      </c>
      <c r="AB180" s="2">
        <f t="shared" si="205"/>
        <v>47</v>
      </c>
      <c r="AC180" s="2">
        <f t="shared" si="205"/>
        <v>48</v>
      </c>
      <c r="AD180" s="2">
        <f t="shared" si="205"/>
        <v>49</v>
      </c>
      <c r="AE180" s="2">
        <f t="shared" si="205"/>
        <v>50</v>
      </c>
      <c r="AF180" s="2">
        <f t="shared" ref="AF180:AO181" si="206">B8</f>
        <v>51</v>
      </c>
      <c r="AG180" s="2">
        <f t="shared" si="206"/>
        <v>52</v>
      </c>
      <c r="AH180" s="2">
        <f t="shared" si="206"/>
        <v>53</v>
      </c>
      <c r="AI180" s="2">
        <f t="shared" si="206"/>
        <v>54</v>
      </c>
      <c r="AJ180" s="2">
        <f t="shared" si="206"/>
        <v>55</v>
      </c>
      <c r="AK180" s="2">
        <f t="shared" si="206"/>
        <v>56</v>
      </c>
      <c r="AL180" s="2">
        <f t="shared" si="206"/>
        <v>57</v>
      </c>
      <c r="AM180" s="2">
        <f t="shared" si="206"/>
        <v>58</v>
      </c>
      <c r="AN180" s="2">
        <f t="shared" si="206"/>
        <v>59</v>
      </c>
      <c r="AO180" s="2">
        <f t="shared" si="206"/>
        <v>60</v>
      </c>
      <c r="AP180" s="2">
        <f t="shared" si="194"/>
        <v>91</v>
      </c>
      <c r="AQ180" s="2">
        <f t="shared" si="194"/>
        <v>92</v>
      </c>
      <c r="AR180" s="2">
        <f t="shared" si="194"/>
        <v>93</v>
      </c>
      <c r="AS180" s="2">
        <f t="shared" si="194"/>
        <v>94</v>
      </c>
      <c r="AT180" s="2">
        <f t="shared" si="194"/>
        <v>95</v>
      </c>
      <c r="AU180" s="2">
        <f t="shared" si="194"/>
        <v>96</v>
      </c>
      <c r="AV180" s="2">
        <f t="shared" si="194"/>
        <v>97</v>
      </c>
      <c r="AW180" s="2">
        <f t="shared" si="194"/>
        <v>98</v>
      </c>
      <c r="AX180" s="2">
        <f t="shared" si="194"/>
        <v>99</v>
      </c>
      <c r="AY180" s="2">
        <f t="shared" si="194"/>
        <v>0</v>
      </c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</row>
    <row r="181" spans="1:107" ht="21" hidden="1" customHeight="1" x14ac:dyDescent="0.4">
      <c r="A181" s="25">
        <v>16</v>
      </c>
      <c r="B181" s="2">
        <f t="shared" ref="B181:K181" si="207">B3</f>
        <v>1</v>
      </c>
      <c r="C181" s="2">
        <f t="shared" si="207"/>
        <v>2</v>
      </c>
      <c r="D181" s="2">
        <f t="shared" si="207"/>
        <v>3</v>
      </c>
      <c r="E181" s="2">
        <f t="shared" si="207"/>
        <v>4</v>
      </c>
      <c r="F181" s="2">
        <f t="shared" si="207"/>
        <v>5</v>
      </c>
      <c r="G181" s="2">
        <f t="shared" si="207"/>
        <v>6</v>
      </c>
      <c r="H181" s="2">
        <f t="shared" si="207"/>
        <v>7</v>
      </c>
      <c r="I181" s="2">
        <f t="shared" si="207"/>
        <v>8</v>
      </c>
      <c r="J181" s="2">
        <f t="shared" si="207"/>
        <v>9</v>
      </c>
      <c r="K181" s="2">
        <f t="shared" si="207"/>
        <v>10</v>
      </c>
      <c r="L181" s="2">
        <f t="shared" si="204"/>
        <v>41</v>
      </c>
      <c r="M181" s="2">
        <f t="shared" si="204"/>
        <v>42</v>
      </c>
      <c r="N181" s="2">
        <f t="shared" si="204"/>
        <v>43</v>
      </c>
      <c r="O181" s="2">
        <f t="shared" si="204"/>
        <v>44</v>
      </c>
      <c r="P181" s="2">
        <f t="shared" si="204"/>
        <v>45</v>
      </c>
      <c r="Q181" s="2">
        <f t="shared" si="204"/>
        <v>46</v>
      </c>
      <c r="R181" s="2">
        <f t="shared" si="204"/>
        <v>47</v>
      </c>
      <c r="S181" s="2">
        <f t="shared" si="204"/>
        <v>48</v>
      </c>
      <c r="T181" s="2">
        <f t="shared" si="204"/>
        <v>49</v>
      </c>
      <c r="U181" s="2">
        <f t="shared" si="204"/>
        <v>50</v>
      </c>
      <c r="V181" s="2">
        <f t="shared" si="205"/>
        <v>51</v>
      </c>
      <c r="W181" s="2">
        <f t="shared" si="205"/>
        <v>52</v>
      </c>
      <c r="X181" s="2">
        <f t="shared" si="205"/>
        <v>53</v>
      </c>
      <c r="Y181" s="2">
        <f t="shared" si="205"/>
        <v>54</v>
      </c>
      <c r="Z181" s="2">
        <f t="shared" si="205"/>
        <v>55</v>
      </c>
      <c r="AA181" s="2">
        <f t="shared" si="205"/>
        <v>56</v>
      </c>
      <c r="AB181" s="2">
        <f t="shared" si="205"/>
        <v>57</v>
      </c>
      <c r="AC181" s="2">
        <f t="shared" si="205"/>
        <v>58</v>
      </c>
      <c r="AD181" s="2">
        <f t="shared" si="205"/>
        <v>59</v>
      </c>
      <c r="AE181" s="2">
        <f t="shared" si="205"/>
        <v>60</v>
      </c>
      <c r="AF181" s="2">
        <f t="shared" si="206"/>
        <v>61</v>
      </c>
      <c r="AG181" s="2">
        <f t="shared" si="206"/>
        <v>62</v>
      </c>
      <c r="AH181" s="2">
        <f t="shared" si="206"/>
        <v>63</v>
      </c>
      <c r="AI181" s="2">
        <f t="shared" si="206"/>
        <v>64</v>
      </c>
      <c r="AJ181" s="2">
        <f t="shared" si="206"/>
        <v>65</v>
      </c>
      <c r="AK181" s="2">
        <f t="shared" si="206"/>
        <v>66</v>
      </c>
      <c r="AL181" s="2">
        <f t="shared" si="206"/>
        <v>67</v>
      </c>
      <c r="AM181" s="2">
        <f t="shared" si="206"/>
        <v>68</v>
      </c>
      <c r="AN181" s="2">
        <f t="shared" si="206"/>
        <v>69</v>
      </c>
      <c r="AO181" s="2">
        <f t="shared" si="206"/>
        <v>70</v>
      </c>
      <c r="AP181" s="2">
        <f t="shared" ref="AP181:AY183" si="208">B10</f>
        <v>71</v>
      </c>
      <c r="AQ181" s="2">
        <f t="shared" si="208"/>
        <v>72</v>
      </c>
      <c r="AR181" s="2">
        <f t="shared" si="208"/>
        <v>73</v>
      </c>
      <c r="AS181" s="2">
        <f t="shared" si="208"/>
        <v>74</v>
      </c>
      <c r="AT181" s="2">
        <f t="shared" si="208"/>
        <v>75</v>
      </c>
      <c r="AU181" s="2">
        <f t="shared" si="208"/>
        <v>76</v>
      </c>
      <c r="AV181" s="2">
        <f t="shared" si="208"/>
        <v>77</v>
      </c>
      <c r="AW181" s="2">
        <f t="shared" si="208"/>
        <v>78</v>
      </c>
      <c r="AX181" s="2">
        <f t="shared" si="208"/>
        <v>79</v>
      </c>
      <c r="AY181" s="2">
        <f t="shared" si="208"/>
        <v>80</v>
      </c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</row>
    <row r="182" spans="1:107" ht="21" hidden="1" customHeight="1" x14ac:dyDescent="0.4">
      <c r="A182" s="25">
        <v>17</v>
      </c>
      <c r="B182" s="2">
        <f t="shared" ref="B182:K182" si="209">B3</f>
        <v>1</v>
      </c>
      <c r="C182" s="2">
        <f t="shared" si="209"/>
        <v>2</v>
      </c>
      <c r="D182" s="2">
        <f t="shared" si="209"/>
        <v>3</v>
      </c>
      <c r="E182" s="2">
        <f t="shared" si="209"/>
        <v>4</v>
      </c>
      <c r="F182" s="2">
        <f t="shared" si="209"/>
        <v>5</v>
      </c>
      <c r="G182" s="2">
        <f t="shared" si="209"/>
        <v>6</v>
      </c>
      <c r="H182" s="2">
        <f t="shared" si="209"/>
        <v>7</v>
      </c>
      <c r="I182" s="2">
        <f t="shared" si="209"/>
        <v>8</v>
      </c>
      <c r="J182" s="2">
        <f t="shared" si="209"/>
        <v>9</v>
      </c>
      <c r="K182" s="2">
        <f t="shared" si="209"/>
        <v>10</v>
      </c>
      <c r="L182" s="2">
        <f t="shared" ref="L182:U182" si="210">B7</f>
        <v>41</v>
      </c>
      <c r="M182" s="2">
        <f t="shared" si="210"/>
        <v>42</v>
      </c>
      <c r="N182" s="2">
        <f t="shared" si="210"/>
        <v>43</v>
      </c>
      <c r="O182" s="2">
        <f t="shared" si="210"/>
        <v>44</v>
      </c>
      <c r="P182" s="2">
        <f t="shared" si="210"/>
        <v>45</v>
      </c>
      <c r="Q182" s="2">
        <f t="shared" si="210"/>
        <v>46</v>
      </c>
      <c r="R182" s="2">
        <f t="shared" si="210"/>
        <v>47</v>
      </c>
      <c r="S182" s="2">
        <f t="shared" si="210"/>
        <v>48</v>
      </c>
      <c r="T182" s="2">
        <f t="shared" si="210"/>
        <v>49</v>
      </c>
      <c r="U182" s="2">
        <f t="shared" si="210"/>
        <v>50</v>
      </c>
      <c r="V182" s="2">
        <f t="shared" ref="V182:AE182" si="211">B8</f>
        <v>51</v>
      </c>
      <c r="W182" s="2">
        <f t="shared" si="211"/>
        <v>52</v>
      </c>
      <c r="X182" s="2">
        <f t="shared" si="211"/>
        <v>53</v>
      </c>
      <c r="Y182" s="2">
        <f t="shared" si="211"/>
        <v>54</v>
      </c>
      <c r="Z182" s="2">
        <f t="shared" si="211"/>
        <v>55</v>
      </c>
      <c r="AA182" s="2">
        <f t="shared" si="211"/>
        <v>56</v>
      </c>
      <c r="AB182" s="2">
        <f t="shared" si="211"/>
        <v>57</v>
      </c>
      <c r="AC182" s="2">
        <f t="shared" si="211"/>
        <v>58</v>
      </c>
      <c r="AD182" s="2">
        <f t="shared" si="211"/>
        <v>59</v>
      </c>
      <c r="AE182" s="2">
        <f t="shared" si="211"/>
        <v>60</v>
      </c>
      <c r="AF182" s="2">
        <f t="shared" ref="AF182:AO182" si="212">B9</f>
        <v>61</v>
      </c>
      <c r="AG182" s="2">
        <f t="shared" si="212"/>
        <v>62</v>
      </c>
      <c r="AH182" s="2">
        <f t="shared" si="212"/>
        <v>63</v>
      </c>
      <c r="AI182" s="2">
        <f t="shared" si="212"/>
        <v>64</v>
      </c>
      <c r="AJ182" s="2">
        <f t="shared" si="212"/>
        <v>65</v>
      </c>
      <c r="AK182" s="2">
        <f t="shared" si="212"/>
        <v>66</v>
      </c>
      <c r="AL182" s="2">
        <f t="shared" si="212"/>
        <v>67</v>
      </c>
      <c r="AM182" s="2">
        <f t="shared" si="212"/>
        <v>68</v>
      </c>
      <c r="AN182" s="2">
        <f t="shared" si="212"/>
        <v>69</v>
      </c>
      <c r="AO182" s="2">
        <f t="shared" si="212"/>
        <v>70</v>
      </c>
      <c r="AP182" s="2">
        <f t="shared" si="208"/>
        <v>81</v>
      </c>
      <c r="AQ182" s="2">
        <f t="shared" si="208"/>
        <v>82</v>
      </c>
      <c r="AR182" s="2">
        <f t="shared" si="208"/>
        <v>83</v>
      </c>
      <c r="AS182" s="2">
        <f t="shared" si="208"/>
        <v>84</v>
      </c>
      <c r="AT182" s="2">
        <f t="shared" si="208"/>
        <v>85</v>
      </c>
      <c r="AU182" s="2">
        <f t="shared" si="208"/>
        <v>86</v>
      </c>
      <c r="AV182" s="2">
        <f t="shared" si="208"/>
        <v>87</v>
      </c>
      <c r="AW182" s="2">
        <f t="shared" si="208"/>
        <v>88</v>
      </c>
      <c r="AX182" s="2">
        <f t="shared" si="208"/>
        <v>89</v>
      </c>
      <c r="AY182" s="2">
        <f t="shared" si="208"/>
        <v>90</v>
      </c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</row>
    <row r="183" spans="1:107" ht="21" hidden="1" customHeight="1" x14ac:dyDescent="0.4">
      <c r="A183" s="25">
        <v>18</v>
      </c>
      <c r="B183" s="2">
        <f t="shared" ref="B183:K183" si="213">B3</f>
        <v>1</v>
      </c>
      <c r="C183" s="2">
        <f t="shared" si="213"/>
        <v>2</v>
      </c>
      <c r="D183" s="2">
        <f t="shared" si="213"/>
        <v>3</v>
      </c>
      <c r="E183" s="2">
        <f t="shared" si="213"/>
        <v>4</v>
      </c>
      <c r="F183" s="2">
        <f t="shared" si="213"/>
        <v>5</v>
      </c>
      <c r="G183" s="2">
        <f t="shared" si="213"/>
        <v>6</v>
      </c>
      <c r="H183" s="2">
        <f t="shared" si="213"/>
        <v>7</v>
      </c>
      <c r="I183" s="2">
        <f t="shared" si="213"/>
        <v>8</v>
      </c>
      <c r="J183" s="2">
        <f t="shared" si="213"/>
        <v>9</v>
      </c>
      <c r="K183" s="2">
        <f t="shared" si="213"/>
        <v>10</v>
      </c>
      <c r="L183" s="2">
        <f>B7</f>
        <v>41</v>
      </c>
      <c r="M183" s="2">
        <f>C7</f>
        <v>42</v>
      </c>
      <c r="N183" s="7">
        <f t="shared" ref="N183:U183" si="214">D7</f>
        <v>43</v>
      </c>
      <c r="O183" s="7">
        <f t="shared" si="214"/>
        <v>44</v>
      </c>
      <c r="P183" s="7">
        <f t="shared" si="214"/>
        <v>45</v>
      </c>
      <c r="Q183" s="7">
        <f t="shared" si="214"/>
        <v>46</v>
      </c>
      <c r="R183" s="7">
        <f t="shared" si="214"/>
        <v>47</v>
      </c>
      <c r="S183" s="7">
        <f t="shared" si="214"/>
        <v>48</v>
      </c>
      <c r="T183" s="7">
        <f t="shared" si="214"/>
        <v>49</v>
      </c>
      <c r="U183" s="7">
        <f t="shared" si="214"/>
        <v>50</v>
      </c>
      <c r="V183" s="2">
        <f t="shared" ref="V183:AE184" si="215">B8</f>
        <v>51</v>
      </c>
      <c r="W183" s="2">
        <f t="shared" si="215"/>
        <v>52</v>
      </c>
      <c r="X183" s="2">
        <f t="shared" si="215"/>
        <v>53</v>
      </c>
      <c r="Y183" s="2">
        <f t="shared" si="215"/>
        <v>54</v>
      </c>
      <c r="Z183" s="2">
        <f t="shared" si="215"/>
        <v>55</v>
      </c>
      <c r="AA183" s="2">
        <f t="shared" si="215"/>
        <v>56</v>
      </c>
      <c r="AB183" s="2">
        <f t="shared" si="215"/>
        <v>57</v>
      </c>
      <c r="AC183" s="2">
        <f t="shared" si="215"/>
        <v>58</v>
      </c>
      <c r="AD183" s="2">
        <f t="shared" si="215"/>
        <v>59</v>
      </c>
      <c r="AE183" s="2">
        <f t="shared" si="215"/>
        <v>60</v>
      </c>
      <c r="AF183" s="2">
        <f t="shared" ref="AF183:AO184" si="216">B9</f>
        <v>61</v>
      </c>
      <c r="AG183" s="2">
        <f t="shared" si="216"/>
        <v>62</v>
      </c>
      <c r="AH183" s="2">
        <f t="shared" si="216"/>
        <v>63</v>
      </c>
      <c r="AI183" s="2">
        <f t="shared" si="216"/>
        <v>64</v>
      </c>
      <c r="AJ183" s="2">
        <f t="shared" si="216"/>
        <v>65</v>
      </c>
      <c r="AK183" s="2">
        <f t="shared" si="216"/>
        <v>66</v>
      </c>
      <c r="AL183" s="2">
        <f t="shared" si="216"/>
        <v>67</v>
      </c>
      <c r="AM183" s="2">
        <f t="shared" si="216"/>
        <v>68</v>
      </c>
      <c r="AN183" s="2">
        <f t="shared" si="216"/>
        <v>69</v>
      </c>
      <c r="AO183" s="2">
        <f t="shared" si="216"/>
        <v>70</v>
      </c>
      <c r="AP183" s="2">
        <f t="shared" si="208"/>
        <v>91</v>
      </c>
      <c r="AQ183" s="2">
        <f t="shared" si="208"/>
        <v>92</v>
      </c>
      <c r="AR183" s="2">
        <f t="shared" si="208"/>
        <v>93</v>
      </c>
      <c r="AS183" s="2">
        <f t="shared" si="208"/>
        <v>94</v>
      </c>
      <c r="AT183" s="2">
        <f t="shared" si="208"/>
        <v>95</v>
      </c>
      <c r="AU183" s="2">
        <f t="shared" si="208"/>
        <v>96</v>
      </c>
      <c r="AV183" s="2">
        <f t="shared" si="208"/>
        <v>97</v>
      </c>
      <c r="AW183" s="2">
        <f t="shared" si="208"/>
        <v>98</v>
      </c>
      <c r="AX183" s="2">
        <f t="shared" si="208"/>
        <v>99</v>
      </c>
      <c r="AY183" s="2">
        <f t="shared" si="208"/>
        <v>0</v>
      </c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</row>
    <row r="184" spans="1:107" ht="21" hidden="1" customHeight="1" x14ac:dyDescent="0.4">
      <c r="A184" s="25">
        <v>19</v>
      </c>
      <c r="B184" s="2">
        <f t="shared" ref="B184:K184" si="217">B3</f>
        <v>1</v>
      </c>
      <c r="C184" s="2">
        <f t="shared" si="217"/>
        <v>2</v>
      </c>
      <c r="D184" s="2">
        <f t="shared" si="217"/>
        <v>3</v>
      </c>
      <c r="E184" s="2">
        <f t="shared" si="217"/>
        <v>4</v>
      </c>
      <c r="F184" s="2">
        <f t="shared" si="217"/>
        <v>5</v>
      </c>
      <c r="G184" s="2">
        <f t="shared" si="217"/>
        <v>6</v>
      </c>
      <c r="H184" s="2">
        <f t="shared" si="217"/>
        <v>7</v>
      </c>
      <c r="I184" s="2">
        <f t="shared" si="217"/>
        <v>8</v>
      </c>
      <c r="J184" s="2">
        <f t="shared" si="217"/>
        <v>9</v>
      </c>
      <c r="K184" s="2">
        <f t="shared" si="217"/>
        <v>10</v>
      </c>
      <c r="L184" s="2">
        <f>B8</f>
        <v>51</v>
      </c>
      <c r="M184" s="2">
        <f>C8</f>
        <v>52</v>
      </c>
      <c r="N184" s="2">
        <f t="shared" ref="N184:U184" si="218">D8</f>
        <v>53</v>
      </c>
      <c r="O184" s="2">
        <f t="shared" si="218"/>
        <v>54</v>
      </c>
      <c r="P184" s="2">
        <f t="shared" si="218"/>
        <v>55</v>
      </c>
      <c r="Q184" s="2">
        <f t="shared" si="218"/>
        <v>56</v>
      </c>
      <c r="R184" s="2">
        <f t="shared" si="218"/>
        <v>57</v>
      </c>
      <c r="S184" s="2">
        <f t="shared" si="218"/>
        <v>58</v>
      </c>
      <c r="T184" s="2">
        <f t="shared" si="218"/>
        <v>59</v>
      </c>
      <c r="U184" s="2">
        <f t="shared" si="218"/>
        <v>60</v>
      </c>
      <c r="V184" s="2">
        <f t="shared" si="215"/>
        <v>61</v>
      </c>
      <c r="W184" s="2">
        <f t="shared" si="215"/>
        <v>62</v>
      </c>
      <c r="X184" s="2">
        <f t="shared" si="215"/>
        <v>63</v>
      </c>
      <c r="Y184" s="2">
        <f t="shared" si="215"/>
        <v>64</v>
      </c>
      <c r="Z184" s="2">
        <f t="shared" si="215"/>
        <v>65</v>
      </c>
      <c r="AA184" s="2">
        <f t="shared" si="215"/>
        <v>66</v>
      </c>
      <c r="AB184" s="2">
        <f t="shared" si="215"/>
        <v>67</v>
      </c>
      <c r="AC184" s="2">
        <f t="shared" si="215"/>
        <v>68</v>
      </c>
      <c r="AD184" s="2">
        <f t="shared" si="215"/>
        <v>69</v>
      </c>
      <c r="AE184" s="2">
        <f t="shared" si="215"/>
        <v>70</v>
      </c>
      <c r="AF184" s="2">
        <f t="shared" si="216"/>
        <v>71</v>
      </c>
      <c r="AG184" s="2">
        <f t="shared" si="216"/>
        <v>72</v>
      </c>
      <c r="AH184" s="2">
        <f t="shared" si="216"/>
        <v>73</v>
      </c>
      <c r="AI184" s="2">
        <f t="shared" si="216"/>
        <v>74</v>
      </c>
      <c r="AJ184" s="2">
        <f t="shared" si="216"/>
        <v>75</v>
      </c>
      <c r="AK184" s="2">
        <f t="shared" si="216"/>
        <v>76</v>
      </c>
      <c r="AL184" s="2">
        <f t="shared" si="216"/>
        <v>77</v>
      </c>
      <c r="AM184" s="2">
        <f t="shared" si="216"/>
        <v>78</v>
      </c>
      <c r="AN184" s="2">
        <f t="shared" si="216"/>
        <v>79</v>
      </c>
      <c r="AO184" s="2">
        <f t="shared" si="216"/>
        <v>80</v>
      </c>
      <c r="AP184" s="2">
        <f t="shared" ref="AP184:AY185" si="219">B11</f>
        <v>81</v>
      </c>
      <c r="AQ184" s="2">
        <f t="shared" si="219"/>
        <v>82</v>
      </c>
      <c r="AR184" s="2">
        <f t="shared" si="219"/>
        <v>83</v>
      </c>
      <c r="AS184" s="2">
        <f t="shared" si="219"/>
        <v>84</v>
      </c>
      <c r="AT184" s="2">
        <f t="shared" si="219"/>
        <v>85</v>
      </c>
      <c r="AU184" s="2">
        <f t="shared" si="219"/>
        <v>86</v>
      </c>
      <c r="AV184" s="2">
        <f t="shared" si="219"/>
        <v>87</v>
      </c>
      <c r="AW184" s="2">
        <f t="shared" si="219"/>
        <v>88</v>
      </c>
      <c r="AX184" s="2">
        <f t="shared" si="219"/>
        <v>89</v>
      </c>
      <c r="AY184" s="2">
        <f t="shared" si="219"/>
        <v>90</v>
      </c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</row>
    <row r="185" spans="1:107" ht="21" hidden="1" customHeight="1" x14ac:dyDescent="0.4">
      <c r="A185" s="25">
        <v>20</v>
      </c>
      <c r="B185" s="2">
        <f t="shared" ref="B185:K185" si="220">B3</f>
        <v>1</v>
      </c>
      <c r="C185" s="2">
        <f t="shared" si="220"/>
        <v>2</v>
      </c>
      <c r="D185" s="2">
        <f t="shared" si="220"/>
        <v>3</v>
      </c>
      <c r="E185" s="2">
        <f t="shared" si="220"/>
        <v>4</v>
      </c>
      <c r="F185" s="2">
        <f t="shared" si="220"/>
        <v>5</v>
      </c>
      <c r="G185" s="2">
        <f t="shared" si="220"/>
        <v>6</v>
      </c>
      <c r="H185" s="2">
        <f t="shared" si="220"/>
        <v>7</v>
      </c>
      <c r="I185" s="2">
        <f t="shared" si="220"/>
        <v>8</v>
      </c>
      <c r="J185" s="2">
        <f t="shared" si="220"/>
        <v>9</v>
      </c>
      <c r="K185" s="2">
        <f t="shared" si="220"/>
        <v>10</v>
      </c>
      <c r="L185" s="2">
        <f t="shared" ref="L185:U186" si="221">B8</f>
        <v>51</v>
      </c>
      <c r="M185" s="2">
        <f t="shared" si="221"/>
        <v>52</v>
      </c>
      <c r="N185" s="2">
        <f t="shared" si="221"/>
        <v>53</v>
      </c>
      <c r="O185" s="2">
        <f t="shared" si="221"/>
        <v>54</v>
      </c>
      <c r="P185" s="2">
        <f t="shared" si="221"/>
        <v>55</v>
      </c>
      <c r="Q185" s="2">
        <f t="shared" si="221"/>
        <v>56</v>
      </c>
      <c r="R185" s="2">
        <f t="shared" si="221"/>
        <v>57</v>
      </c>
      <c r="S185" s="2">
        <f t="shared" si="221"/>
        <v>58</v>
      </c>
      <c r="T185" s="2">
        <f t="shared" si="221"/>
        <v>59</v>
      </c>
      <c r="U185" s="2">
        <f t="shared" si="221"/>
        <v>60</v>
      </c>
      <c r="V185" s="2">
        <f t="shared" ref="V185:AE186" si="222">B9</f>
        <v>61</v>
      </c>
      <c r="W185" s="2">
        <f t="shared" si="222"/>
        <v>62</v>
      </c>
      <c r="X185" s="2">
        <f t="shared" si="222"/>
        <v>63</v>
      </c>
      <c r="Y185" s="2">
        <f t="shared" si="222"/>
        <v>64</v>
      </c>
      <c r="Z185" s="2">
        <f t="shared" si="222"/>
        <v>65</v>
      </c>
      <c r="AA185" s="2">
        <f t="shared" si="222"/>
        <v>66</v>
      </c>
      <c r="AB185" s="2">
        <f t="shared" si="222"/>
        <v>67</v>
      </c>
      <c r="AC185" s="2">
        <f t="shared" si="222"/>
        <v>68</v>
      </c>
      <c r="AD185" s="2">
        <f t="shared" si="222"/>
        <v>69</v>
      </c>
      <c r="AE185" s="2">
        <f t="shared" si="222"/>
        <v>70</v>
      </c>
      <c r="AF185" s="2">
        <f t="shared" ref="AF185:AO186" si="223">B10</f>
        <v>71</v>
      </c>
      <c r="AG185" s="2">
        <f t="shared" si="223"/>
        <v>72</v>
      </c>
      <c r="AH185" s="2">
        <f t="shared" si="223"/>
        <v>73</v>
      </c>
      <c r="AI185" s="2">
        <f t="shared" si="223"/>
        <v>74</v>
      </c>
      <c r="AJ185" s="2">
        <f t="shared" si="223"/>
        <v>75</v>
      </c>
      <c r="AK185" s="2">
        <f t="shared" si="223"/>
        <v>76</v>
      </c>
      <c r="AL185" s="2">
        <f t="shared" si="223"/>
        <v>77</v>
      </c>
      <c r="AM185" s="2">
        <f t="shared" si="223"/>
        <v>78</v>
      </c>
      <c r="AN185" s="2">
        <f t="shared" si="223"/>
        <v>79</v>
      </c>
      <c r="AO185" s="2">
        <f t="shared" si="223"/>
        <v>80</v>
      </c>
      <c r="AP185" s="2">
        <f t="shared" si="219"/>
        <v>91</v>
      </c>
      <c r="AQ185" s="2">
        <f t="shared" si="219"/>
        <v>92</v>
      </c>
      <c r="AR185" s="2">
        <f t="shared" si="219"/>
        <v>93</v>
      </c>
      <c r="AS185" s="2">
        <f t="shared" si="219"/>
        <v>94</v>
      </c>
      <c r="AT185" s="2">
        <f t="shared" si="219"/>
        <v>95</v>
      </c>
      <c r="AU185" s="2">
        <f t="shared" si="219"/>
        <v>96</v>
      </c>
      <c r="AV185" s="2">
        <f t="shared" si="219"/>
        <v>97</v>
      </c>
      <c r="AW185" s="2">
        <f t="shared" si="219"/>
        <v>98</v>
      </c>
      <c r="AX185" s="2">
        <f t="shared" si="219"/>
        <v>99</v>
      </c>
      <c r="AY185" s="2">
        <f t="shared" si="219"/>
        <v>0</v>
      </c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</row>
    <row r="186" spans="1:107" ht="21" hidden="1" customHeight="1" x14ac:dyDescent="0.4">
      <c r="A186" s="25">
        <v>21</v>
      </c>
      <c r="B186" s="2">
        <f t="shared" ref="B186:K186" si="224">B3</f>
        <v>1</v>
      </c>
      <c r="C186" s="2">
        <f t="shared" si="224"/>
        <v>2</v>
      </c>
      <c r="D186" s="2">
        <f t="shared" si="224"/>
        <v>3</v>
      </c>
      <c r="E186" s="2">
        <f t="shared" si="224"/>
        <v>4</v>
      </c>
      <c r="F186" s="2">
        <f t="shared" si="224"/>
        <v>5</v>
      </c>
      <c r="G186" s="2">
        <f t="shared" si="224"/>
        <v>6</v>
      </c>
      <c r="H186" s="2">
        <f t="shared" si="224"/>
        <v>7</v>
      </c>
      <c r="I186" s="2">
        <f t="shared" si="224"/>
        <v>8</v>
      </c>
      <c r="J186" s="2">
        <f t="shared" si="224"/>
        <v>9</v>
      </c>
      <c r="K186" s="2">
        <f t="shared" si="224"/>
        <v>10</v>
      </c>
      <c r="L186" s="2">
        <f t="shared" si="221"/>
        <v>61</v>
      </c>
      <c r="M186" s="2">
        <f t="shared" si="221"/>
        <v>62</v>
      </c>
      <c r="N186" s="2">
        <f t="shared" si="221"/>
        <v>63</v>
      </c>
      <c r="O186" s="2">
        <f t="shared" si="221"/>
        <v>64</v>
      </c>
      <c r="P186" s="2">
        <f t="shared" si="221"/>
        <v>65</v>
      </c>
      <c r="Q186" s="2">
        <f t="shared" si="221"/>
        <v>66</v>
      </c>
      <c r="R186" s="2">
        <f t="shared" si="221"/>
        <v>67</v>
      </c>
      <c r="S186" s="2">
        <f t="shared" si="221"/>
        <v>68</v>
      </c>
      <c r="T186" s="2">
        <f t="shared" si="221"/>
        <v>69</v>
      </c>
      <c r="U186" s="2">
        <f t="shared" si="221"/>
        <v>70</v>
      </c>
      <c r="V186" s="2">
        <f t="shared" si="222"/>
        <v>71</v>
      </c>
      <c r="W186" s="2">
        <f t="shared" si="222"/>
        <v>72</v>
      </c>
      <c r="X186" s="2">
        <f t="shared" si="222"/>
        <v>73</v>
      </c>
      <c r="Y186" s="2">
        <f t="shared" si="222"/>
        <v>74</v>
      </c>
      <c r="Z186" s="2">
        <f t="shared" si="222"/>
        <v>75</v>
      </c>
      <c r="AA186" s="2">
        <f t="shared" si="222"/>
        <v>76</v>
      </c>
      <c r="AB186" s="2">
        <f t="shared" si="222"/>
        <v>77</v>
      </c>
      <c r="AC186" s="2">
        <f t="shared" si="222"/>
        <v>78</v>
      </c>
      <c r="AD186" s="2">
        <f t="shared" si="222"/>
        <v>79</v>
      </c>
      <c r="AE186" s="2">
        <f t="shared" si="222"/>
        <v>80</v>
      </c>
      <c r="AF186" s="2">
        <f t="shared" si="223"/>
        <v>81</v>
      </c>
      <c r="AG186" s="2">
        <f t="shared" si="223"/>
        <v>82</v>
      </c>
      <c r="AH186" s="2">
        <f t="shared" si="223"/>
        <v>83</v>
      </c>
      <c r="AI186" s="2">
        <f t="shared" si="223"/>
        <v>84</v>
      </c>
      <c r="AJ186" s="2">
        <f t="shared" si="223"/>
        <v>85</v>
      </c>
      <c r="AK186" s="2">
        <f t="shared" si="223"/>
        <v>86</v>
      </c>
      <c r="AL186" s="2">
        <f t="shared" si="223"/>
        <v>87</v>
      </c>
      <c r="AM186" s="2">
        <f t="shared" si="223"/>
        <v>88</v>
      </c>
      <c r="AN186" s="2">
        <f t="shared" si="223"/>
        <v>89</v>
      </c>
      <c r="AO186" s="2">
        <f t="shared" si="223"/>
        <v>90</v>
      </c>
      <c r="AP186" s="2">
        <f t="shared" ref="AP186:AY186" si="225">B12</f>
        <v>91</v>
      </c>
      <c r="AQ186" s="2">
        <f t="shared" si="225"/>
        <v>92</v>
      </c>
      <c r="AR186" s="2">
        <f t="shared" si="225"/>
        <v>93</v>
      </c>
      <c r="AS186" s="2">
        <f t="shared" si="225"/>
        <v>94</v>
      </c>
      <c r="AT186" s="2">
        <f t="shared" si="225"/>
        <v>95</v>
      </c>
      <c r="AU186" s="2">
        <f t="shared" si="225"/>
        <v>96</v>
      </c>
      <c r="AV186" s="2">
        <f t="shared" si="225"/>
        <v>97</v>
      </c>
      <c r="AW186" s="2">
        <f t="shared" si="225"/>
        <v>98</v>
      </c>
      <c r="AX186" s="2">
        <f t="shared" si="225"/>
        <v>99</v>
      </c>
      <c r="AY186" s="2">
        <f t="shared" si="225"/>
        <v>0</v>
      </c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</row>
    <row r="187" spans="1:107" ht="21" hidden="1" customHeight="1" x14ac:dyDescent="0.4">
      <c r="A187" s="26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</row>
    <row r="188" spans="1:107" ht="21" hidden="1" customHeight="1" x14ac:dyDescent="0.4">
      <c r="A188" s="26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</row>
    <row r="189" spans="1:107" ht="21" hidden="1" customHeight="1" x14ac:dyDescent="0.4">
      <c r="A189" s="26"/>
      <c r="B189" s="5">
        <f t="shared" ref="B189:U189" si="226">R10</f>
        <v>1</v>
      </c>
      <c r="C189" s="5">
        <f t="shared" si="226"/>
        <v>3</v>
      </c>
      <c r="D189" s="5">
        <f t="shared" si="226"/>
        <v>5</v>
      </c>
      <c r="E189" s="5">
        <f t="shared" si="226"/>
        <v>9</v>
      </c>
      <c r="F189" s="5">
        <f t="shared" si="226"/>
        <v>7</v>
      </c>
      <c r="G189" s="5">
        <f t="shared" si="226"/>
        <v>16</v>
      </c>
      <c r="H189" s="5">
        <f t="shared" si="226"/>
        <v>25</v>
      </c>
      <c r="I189" s="5">
        <f t="shared" si="226"/>
        <v>38</v>
      </c>
      <c r="J189" s="5">
        <f t="shared" si="226"/>
        <v>45</v>
      </c>
      <c r="K189" s="5">
        <f t="shared" si="226"/>
        <v>59</v>
      </c>
      <c r="L189" s="5">
        <f t="shared" si="226"/>
        <v>62</v>
      </c>
      <c r="M189" s="5">
        <f t="shared" si="226"/>
        <v>48</v>
      </c>
      <c r="N189" s="5">
        <f t="shared" si="226"/>
        <v>36</v>
      </c>
      <c r="O189" s="5">
        <f t="shared" si="226"/>
        <v>22</v>
      </c>
      <c r="P189" s="5">
        <f t="shared" si="226"/>
        <v>6</v>
      </c>
      <c r="Q189" s="5">
        <f t="shared" si="226"/>
        <v>32</v>
      </c>
      <c r="R189" s="5">
        <f t="shared" si="226"/>
        <v>47</v>
      </c>
      <c r="S189" s="5">
        <f t="shared" si="226"/>
        <v>61</v>
      </c>
      <c r="T189" s="5">
        <f t="shared" si="226"/>
        <v>26</v>
      </c>
      <c r="U189" s="5">
        <f t="shared" si="226"/>
        <v>85</v>
      </c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</row>
    <row r="190" spans="1:107" ht="21" hidden="1" customHeight="1" x14ac:dyDescent="0.4">
      <c r="A190" s="26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105" t="s">
        <v>1</v>
      </c>
      <c r="AF190" s="105"/>
      <c r="AG190" s="105"/>
      <c r="AH190" s="105"/>
      <c r="AI190" s="105"/>
      <c r="AJ190" s="105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</row>
    <row r="191" spans="1:107" ht="21" hidden="1" customHeight="1" x14ac:dyDescent="0.4">
      <c r="A191" s="25">
        <v>1</v>
      </c>
      <c r="B191" s="5">
        <f>IF(COUNTIF($B166:$AY166,B$189)=1,B$189," ")</f>
        <v>1</v>
      </c>
      <c r="C191" s="5">
        <f t="shared" ref="C191:U191" si="227">IF(COUNTIF($B166:$AY166,C$189)=1,C$189," ")</f>
        <v>3</v>
      </c>
      <c r="D191" s="5">
        <f t="shared" si="227"/>
        <v>5</v>
      </c>
      <c r="E191" s="5">
        <f t="shared" si="227"/>
        <v>9</v>
      </c>
      <c r="F191" s="5">
        <f t="shared" si="227"/>
        <v>7</v>
      </c>
      <c r="G191" s="5">
        <f t="shared" si="227"/>
        <v>16</v>
      </c>
      <c r="H191" s="5">
        <f t="shared" si="227"/>
        <v>25</v>
      </c>
      <c r="I191" s="5">
        <f t="shared" si="227"/>
        <v>38</v>
      </c>
      <c r="J191" s="5">
        <f t="shared" si="227"/>
        <v>45</v>
      </c>
      <c r="K191" s="5" t="str">
        <f t="shared" si="227"/>
        <v xml:space="preserve"> </v>
      </c>
      <c r="L191" s="5" t="str">
        <f t="shared" si="227"/>
        <v xml:space="preserve"> </v>
      </c>
      <c r="M191" s="5">
        <f t="shared" si="227"/>
        <v>48</v>
      </c>
      <c r="N191" s="5">
        <f t="shared" si="227"/>
        <v>36</v>
      </c>
      <c r="O191" s="5">
        <f t="shared" si="227"/>
        <v>22</v>
      </c>
      <c r="P191" s="5">
        <f t="shared" si="227"/>
        <v>6</v>
      </c>
      <c r="Q191" s="5">
        <f t="shared" si="227"/>
        <v>32</v>
      </c>
      <c r="R191" s="5">
        <f t="shared" si="227"/>
        <v>47</v>
      </c>
      <c r="S191" s="5" t="str">
        <f t="shared" si="227"/>
        <v xml:space="preserve"> </v>
      </c>
      <c r="T191" s="5">
        <f t="shared" si="227"/>
        <v>26</v>
      </c>
      <c r="U191" s="5" t="str">
        <f t="shared" si="227"/>
        <v xml:space="preserve"> </v>
      </c>
      <c r="V191" s="4"/>
      <c r="W191" s="4">
        <f>COUNT(B191:U191)</f>
        <v>16</v>
      </c>
      <c r="X191" s="4"/>
      <c r="Y191" s="4">
        <f>20-W191</f>
        <v>4</v>
      </c>
      <c r="Z191" s="4">
        <v>1</v>
      </c>
      <c r="AA191" s="4"/>
      <c r="AB191" s="4"/>
      <c r="AC191" s="4"/>
      <c r="AD191" s="4"/>
      <c r="AE191" s="6">
        <v>20</v>
      </c>
      <c r="AF191" s="104">
        <f>COUNTIF(Y191:Y211,20)</f>
        <v>0</v>
      </c>
      <c r="AG191" s="104"/>
      <c r="AH191" s="104"/>
      <c r="AI191" s="104"/>
      <c r="AJ191" s="10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</row>
    <row r="192" spans="1:107" ht="21" hidden="1" customHeight="1" x14ac:dyDescent="0.4">
      <c r="A192" s="25">
        <v>2</v>
      </c>
      <c r="B192" s="5">
        <f t="shared" ref="B192:U204" si="228">IF(COUNTIF($B167:$AY167,B$189)=1,B$189," ")</f>
        <v>1</v>
      </c>
      <c r="C192" s="5">
        <f t="shared" si="228"/>
        <v>3</v>
      </c>
      <c r="D192" s="5">
        <f t="shared" si="228"/>
        <v>5</v>
      </c>
      <c r="E192" s="5">
        <f t="shared" si="228"/>
        <v>9</v>
      </c>
      <c r="F192" s="5">
        <f t="shared" si="228"/>
        <v>7</v>
      </c>
      <c r="G192" s="5">
        <f t="shared" si="228"/>
        <v>16</v>
      </c>
      <c r="H192" s="5">
        <f t="shared" si="228"/>
        <v>25</v>
      </c>
      <c r="I192" s="5">
        <f t="shared" si="228"/>
        <v>38</v>
      </c>
      <c r="J192" s="5" t="str">
        <f t="shared" si="228"/>
        <v xml:space="preserve"> </v>
      </c>
      <c r="K192" s="5">
        <f t="shared" si="228"/>
        <v>59</v>
      </c>
      <c r="L192" s="5" t="str">
        <f t="shared" si="228"/>
        <v xml:space="preserve"> </v>
      </c>
      <c r="M192" s="5" t="str">
        <f t="shared" si="228"/>
        <v xml:space="preserve"> </v>
      </c>
      <c r="N192" s="5">
        <f t="shared" si="228"/>
        <v>36</v>
      </c>
      <c r="O192" s="5">
        <f t="shared" si="228"/>
        <v>22</v>
      </c>
      <c r="P192" s="5">
        <f t="shared" si="228"/>
        <v>6</v>
      </c>
      <c r="Q192" s="5">
        <f t="shared" si="228"/>
        <v>32</v>
      </c>
      <c r="R192" s="5" t="str">
        <f t="shared" si="228"/>
        <v xml:space="preserve"> </v>
      </c>
      <c r="S192" s="5" t="str">
        <f t="shared" si="228"/>
        <v xml:space="preserve"> </v>
      </c>
      <c r="T192" s="5">
        <f t="shared" si="228"/>
        <v>26</v>
      </c>
      <c r="U192" s="5" t="str">
        <f t="shared" si="228"/>
        <v xml:space="preserve"> </v>
      </c>
      <c r="V192" s="4"/>
      <c r="W192" s="4">
        <f t="shared" ref="W192:W211" si="229">COUNT(B192:U192)</f>
        <v>14</v>
      </c>
      <c r="X192" s="4"/>
      <c r="Y192" s="4">
        <f t="shared" ref="Y192:Y211" si="230">20-W192</f>
        <v>6</v>
      </c>
      <c r="Z192" s="4">
        <v>2</v>
      </c>
      <c r="AA192" s="4"/>
      <c r="AB192" s="4"/>
      <c r="AC192" s="4"/>
      <c r="AD192" s="4"/>
      <c r="AE192" s="6">
        <v>19</v>
      </c>
      <c r="AF192" s="104">
        <f>COUNTIF(Y191:Y211,19)</f>
        <v>0</v>
      </c>
      <c r="AG192" s="104"/>
      <c r="AH192" s="104"/>
      <c r="AI192" s="104"/>
      <c r="AJ192" s="10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</row>
    <row r="193" spans="1:77" ht="21" hidden="1" customHeight="1" x14ac:dyDescent="0.4">
      <c r="A193" s="25">
        <v>3</v>
      </c>
      <c r="B193" s="5">
        <f t="shared" si="228"/>
        <v>1</v>
      </c>
      <c r="C193" s="5">
        <f t="shared" si="228"/>
        <v>3</v>
      </c>
      <c r="D193" s="5">
        <f t="shared" si="228"/>
        <v>5</v>
      </c>
      <c r="E193" s="5">
        <f t="shared" si="228"/>
        <v>9</v>
      </c>
      <c r="F193" s="5">
        <f t="shared" si="228"/>
        <v>7</v>
      </c>
      <c r="G193" s="5">
        <f t="shared" si="228"/>
        <v>16</v>
      </c>
      <c r="H193" s="5">
        <f t="shared" si="228"/>
        <v>25</v>
      </c>
      <c r="I193" s="5">
        <f t="shared" si="228"/>
        <v>38</v>
      </c>
      <c r="J193" s="5" t="str">
        <f t="shared" si="228"/>
        <v xml:space="preserve"> </v>
      </c>
      <c r="K193" s="5" t="str">
        <f t="shared" si="228"/>
        <v xml:space="preserve"> </v>
      </c>
      <c r="L193" s="5">
        <f t="shared" si="228"/>
        <v>62</v>
      </c>
      <c r="M193" s="5" t="str">
        <f t="shared" si="228"/>
        <v xml:space="preserve"> </v>
      </c>
      <c r="N193" s="5">
        <f t="shared" si="228"/>
        <v>36</v>
      </c>
      <c r="O193" s="5">
        <f t="shared" si="228"/>
        <v>22</v>
      </c>
      <c r="P193" s="5">
        <f t="shared" si="228"/>
        <v>6</v>
      </c>
      <c r="Q193" s="5">
        <f t="shared" si="228"/>
        <v>32</v>
      </c>
      <c r="R193" s="5" t="str">
        <f t="shared" si="228"/>
        <v xml:space="preserve"> </v>
      </c>
      <c r="S193" s="5">
        <f t="shared" si="228"/>
        <v>61</v>
      </c>
      <c r="T193" s="5">
        <f t="shared" si="228"/>
        <v>26</v>
      </c>
      <c r="U193" s="5" t="str">
        <f t="shared" si="228"/>
        <v xml:space="preserve"> </v>
      </c>
      <c r="V193" s="4"/>
      <c r="W193" s="4">
        <f t="shared" si="229"/>
        <v>15</v>
      </c>
      <c r="X193" s="4"/>
      <c r="Y193" s="4">
        <f t="shared" si="230"/>
        <v>5</v>
      </c>
      <c r="Z193" s="4">
        <v>3</v>
      </c>
      <c r="AA193" s="4"/>
      <c r="AB193" s="4"/>
      <c r="AC193" s="4"/>
      <c r="AD193" s="4"/>
      <c r="AE193" s="6">
        <v>18</v>
      </c>
      <c r="AF193" s="104">
        <f>COUNTIF(Y191:Y211,18)</f>
        <v>0</v>
      </c>
      <c r="AG193" s="104"/>
      <c r="AH193" s="104"/>
      <c r="AI193" s="104"/>
      <c r="AJ193" s="10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</row>
    <row r="194" spans="1:77" ht="21" hidden="1" customHeight="1" x14ac:dyDescent="0.4">
      <c r="A194" s="25">
        <v>4</v>
      </c>
      <c r="B194" s="5">
        <f t="shared" si="228"/>
        <v>1</v>
      </c>
      <c r="C194" s="5">
        <f t="shared" si="228"/>
        <v>3</v>
      </c>
      <c r="D194" s="5">
        <f t="shared" si="228"/>
        <v>5</v>
      </c>
      <c r="E194" s="5">
        <f t="shared" si="228"/>
        <v>9</v>
      </c>
      <c r="F194" s="5">
        <f t="shared" si="228"/>
        <v>7</v>
      </c>
      <c r="G194" s="5">
        <f t="shared" si="228"/>
        <v>16</v>
      </c>
      <c r="H194" s="5">
        <f t="shared" si="228"/>
        <v>25</v>
      </c>
      <c r="I194" s="5">
        <f t="shared" si="228"/>
        <v>38</v>
      </c>
      <c r="J194" s="5" t="str">
        <f t="shared" si="228"/>
        <v xml:space="preserve"> </v>
      </c>
      <c r="K194" s="5" t="str">
        <f t="shared" si="228"/>
        <v xml:space="preserve"> </v>
      </c>
      <c r="L194" s="5" t="str">
        <f t="shared" si="228"/>
        <v xml:space="preserve"> </v>
      </c>
      <c r="M194" s="5" t="str">
        <f t="shared" si="228"/>
        <v xml:space="preserve"> </v>
      </c>
      <c r="N194" s="5">
        <f t="shared" si="228"/>
        <v>36</v>
      </c>
      <c r="O194" s="5">
        <f t="shared" si="228"/>
        <v>22</v>
      </c>
      <c r="P194" s="5">
        <f t="shared" si="228"/>
        <v>6</v>
      </c>
      <c r="Q194" s="5">
        <f t="shared" si="228"/>
        <v>32</v>
      </c>
      <c r="R194" s="5" t="str">
        <f t="shared" si="228"/>
        <v xml:space="preserve"> </v>
      </c>
      <c r="S194" s="5" t="str">
        <f t="shared" si="228"/>
        <v xml:space="preserve"> </v>
      </c>
      <c r="T194" s="5">
        <f t="shared" si="228"/>
        <v>26</v>
      </c>
      <c r="U194" s="5" t="str">
        <f t="shared" si="228"/>
        <v xml:space="preserve"> </v>
      </c>
      <c r="V194" s="4"/>
      <c r="W194" s="4">
        <f t="shared" si="229"/>
        <v>13</v>
      </c>
      <c r="X194" s="4"/>
      <c r="Y194" s="4">
        <f t="shared" si="230"/>
        <v>7</v>
      </c>
      <c r="Z194" s="4">
        <v>4</v>
      </c>
      <c r="AA194" s="4"/>
      <c r="AB194" s="4"/>
      <c r="AC194" s="4"/>
      <c r="AD194" s="4"/>
      <c r="AE194" s="6">
        <v>17</v>
      </c>
      <c r="AF194" s="104">
        <f>COUNTIF(Y191:Y211,17)</f>
        <v>0</v>
      </c>
      <c r="AG194" s="104"/>
      <c r="AH194" s="104"/>
      <c r="AI194" s="104"/>
      <c r="AJ194" s="10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</row>
    <row r="195" spans="1:77" ht="21" hidden="1" customHeight="1" x14ac:dyDescent="0.4">
      <c r="A195" s="25">
        <v>5</v>
      </c>
      <c r="B195" s="5">
        <f t="shared" si="228"/>
        <v>1</v>
      </c>
      <c r="C195" s="5">
        <f t="shared" si="228"/>
        <v>3</v>
      </c>
      <c r="D195" s="5">
        <f t="shared" si="228"/>
        <v>5</v>
      </c>
      <c r="E195" s="5">
        <f t="shared" si="228"/>
        <v>9</v>
      </c>
      <c r="F195" s="5">
        <f t="shared" si="228"/>
        <v>7</v>
      </c>
      <c r="G195" s="5">
        <f t="shared" si="228"/>
        <v>16</v>
      </c>
      <c r="H195" s="5">
        <f t="shared" si="228"/>
        <v>25</v>
      </c>
      <c r="I195" s="5">
        <f t="shared" si="228"/>
        <v>38</v>
      </c>
      <c r="J195" s="5" t="str">
        <f t="shared" si="228"/>
        <v xml:space="preserve"> </v>
      </c>
      <c r="K195" s="5" t="str">
        <f t="shared" si="228"/>
        <v xml:space="preserve"> </v>
      </c>
      <c r="L195" s="5" t="str">
        <f t="shared" si="228"/>
        <v xml:space="preserve"> </v>
      </c>
      <c r="M195" s="5" t="str">
        <f t="shared" si="228"/>
        <v xml:space="preserve"> </v>
      </c>
      <c r="N195" s="5">
        <f t="shared" si="228"/>
        <v>36</v>
      </c>
      <c r="O195" s="5">
        <f t="shared" si="228"/>
        <v>22</v>
      </c>
      <c r="P195" s="5">
        <f t="shared" si="228"/>
        <v>6</v>
      </c>
      <c r="Q195" s="5">
        <f t="shared" si="228"/>
        <v>32</v>
      </c>
      <c r="R195" s="5" t="str">
        <f t="shared" si="228"/>
        <v xml:space="preserve"> </v>
      </c>
      <c r="S195" s="5" t="str">
        <f t="shared" si="228"/>
        <v xml:space="preserve"> </v>
      </c>
      <c r="T195" s="5">
        <f t="shared" si="228"/>
        <v>26</v>
      </c>
      <c r="U195" s="5">
        <f t="shared" si="228"/>
        <v>85</v>
      </c>
      <c r="V195" s="4"/>
      <c r="W195" s="4">
        <f t="shared" si="229"/>
        <v>14</v>
      </c>
      <c r="X195" s="4"/>
      <c r="Y195" s="4">
        <f t="shared" si="230"/>
        <v>6</v>
      </c>
      <c r="Z195" s="4">
        <v>5</v>
      </c>
      <c r="AA195" s="4"/>
      <c r="AB195" s="4"/>
      <c r="AC195" s="4"/>
      <c r="AD195" s="4"/>
      <c r="AE195" s="6">
        <v>16</v>
      </c>
      <c r="AF195" s="104">
        <f>COUNTIF(Y191:Y211,16)</f>
        <v>0</v>
      </c>
      <c r="AG195" s="104"/>
      <c r="AH195" s="104"/>
      <c r="AI195" s="104"/>
      <c r="AJ195" s="10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</row>
    <row r="196" spans="1:77" ht="21" hidden="1" customHeight="1" x14ac:dyDescent="0.4">
      <c r="A196" s="25">
        <v>6</v>
      </c>
      <c r="B196" s="5">
        <f t="shared" si="228"/>
        <v>1</v>
      </c>
      <c r="C196" s="5">
        <f t="shared" si="228"/>
        <v>3</v>
      </c>
      <c r="D196" s="5">
        <f t="shared" si="228"/>
        <v>5</v>
      </c>
      <c r="E196" s="5">
        <f t="shared" si="228"/>
        <v>9</v>
      </c>
      <c r="F196" s="5">
        <f t="shared" si="228"/>
        <v>7</v>
      </c>
      <c r="G196" s="5">
        <f t="shared" si="228"/>
        <v>16</v>
      </c>
      <c r="H196" s="5">
        <f t="shared" si="228"/>
        <v>25</v>
      </c>
      <c r="I196" s="5">
        <f t="shared" si="228"/>
        <v>38</v>
      </c>
      <c r="J196" s="5" t="str">
        <f t="shared" si="228"/>
        <v xml:space="preserve"> </v>
      </c>
      <c r="K196" s="5" t="str">
        <f t="shared" si="228"/>
        <v xml:space="preserve"> </v>
      </c>
      <c r="L196" s="5" t="str">
        <f t="shared" si="228"/>
        <v xml:space="preserve"> </v>
      </c>
      <c r="M196" s="5" t="str">
        <f t="shared" si="228"/>
        <v xml:space="preserve"> </v>
      </c>
      <c r="N196" s="5">
        <f t="shared" si="228"/>
        <v>36</v>
      </c>
      <c r="O196" s="5">
        <f t="shared" si="228"/>
        <v>22</v>
      </c>
      <c r="P196" s="5">
        <f t="shared" si="228"/>
        <v>6</v>
      </c>
      <c r="Q196" s="5">
        <f t="shared" si="228"/>
        <v>32</v>
      </c>
      <c r="R196" s="5" t="str">
        <f t="shared" si="228"/>
        <v xml:space="preserve"> </v>
      </c>
      <c r="S196" s="5" t="str">
        <f t="shared" si="228"/>
        <v xml:space="preserve"> </v>
      </c>
      <c r="T196" s="5">
        <f>IF(COUNTIF($B171:$AY171,T$189)=1,T$189," ")</f>
        <v>26</v>
      </c>
      <c r="U196" s="5" t="str">
        <f t="shared" si="228"/>
        <v xml:space="preserve"> </v>
      </c>
      <c r="V196" s="4"/>
      <c r="W196" s="4">
        <f t="shared" si="229"/>
        <v>13</v>
      </c>
      <c r="X196" s="4"/>
      <c r="Y196" s="4">
        <f t="shared" si="230"/>
        <v>7</v>
      </c>
      <c r="Z196" s="4">
        <v>6</v>
      </c>
      <c r="AA196" s="4"/>
      <c r="AB196" s="4"/>
      <c r="AC196" s="4"/>
      <c r="AD196" s="4"/>
      <c r="AE196" s="6">
        <v>15</v>
      </c>
      <c r="AF196" s="104">
        <f>COUNTIF(Y191:Y211,15)</f>
        <v>0</v>
      </c>
      <c r="AG196" s="104"/>
      <c r="AH196" s="104"/>
      <c r="AI196" s="104"/>
      <c r="AJ196" s="10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</row>
    <row r="197" spans="1:77" ht="21" hidden="1" customHeight="1" x14ac:dyDescent="0.4">
      <c r="A197" s="25">
        <v>7</v>
      </c>
      <c r="B197" s="5">
        <f t="shared" si="228"/>
        <v>1</v>
      </c>
      <c r="C197" s="5">
        <f t="shared" si="228"/>
        <v>3</v>
      </c>
      <c r="D197" s="5">
        <f t="shared" si="228"/>
        <v>5</v>
      </c>
      <c r="E197" s="5">
        <f t="shared" si="228"/>
        <v>9</v>
      </c>
      <c r="F197" s="5">
        <f t="shared" si="228"/>
        <v>7</v>
      </c>
      <c r="G197" s="5" t="str">
        <f t="shared" si="228"/>
        <v xml:space="preserve"> </v>
      </c>
      <c r="H197" s="5">
        <f t="shared" si="228"/>
        <v>25</v>
      </c>
      <c r="I197" s="5">
        <f t="shared" si="228"/>
        <v>38</v>
      </c>
      <c r="J197" s="5">
        <f t="shared" si="228"/>
        <v>45</v>
      </c>
      <c r="K197" s="5">
        <f t="shared" si="228"/>
        <v>59</v>
      </c>
      <c r="L197" s="5" t="str">
        <f t="shared" si="228"/>
        <v xml:space="preserve"> </v>
      </c>
      <c r="M197" s="5">
        <f t="shared" si="228"/>
        <v>48</v>
      </c>
      <c r="N197" s="5">
        <f t="shared" si="228"/>
        <v>36</v>
      </c>
      <c r="O197" s="5">
        <f t="shared" si="228"/>
        <v>22</v>
      </c>
      <c r="P197" s="5">
        <f t="shared" si="228"/>
        <v>6</v>
      </c>
      <c r="Q197" s="5">
        <f t="shared" si="228"/>
        <v>32</v>
      </c>
      <c r="R197" s="5">
        <f t="shared" si="228"/>
        <v>47</v>
      </c>
      <c r="S197" s="5" t="str">
        <f t="shared" si="228"/>
        <v xml:space="preserve"> </v>
      </c>
      <c r="T197" s="5">
        <f t="shared" si="228"/>
        <v>26</v>
      </c>
      <c r="U197" s="5" t="str">
        <f t="shared" si="228"/>
        <v xml:space="preserve"> </v>
      </c>
      <c r="V197" s="4"/>
      <c r="W197" s="4">
        <f t="shared" si="229"/>
        <v>16</v>
      </c>
      <c r="X197" s="4"/>
      <c r="Y197" s="4">
        <f t="shared" si="230"/>
        <v>4</v>
      </c>
      <c r="Z197" s="4">
        <v>7</v>
      </c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</row>
    <row r="198" spans="1:77" ht="21" hidden="1" customHeight="1" x14ac:dyDescent="0.4">
      <c r="A198" s="25">
        <v>8</v>
      </c>
      <c r="B198" s="5">
        <f t="shared" si="228"/>
        <v>1</v>
      </c>
      <c r="C198" s="5">
        <f t="shared" si="228"/>
        <v>3</v>
      </c>
      <c r="D198" s="5">
        <f t="shared" si="228"/>
        <v>5</v>
      </c>
      <c r="E198" s="5">
        <f t="shared" si="228"/>
        <v>9</v>
      </c>
      <c r="F198" s="5">
        <f t="shared" si="228"/>
        <v>7</v>
      </c>
      <c r="G198" s="5" t="str">
        <f t="shared" si="228"/>
        <v xml:space="preserve"> </v>
      </c>
      <c r="H198" s="5">
        <f t="shared" si="228"/>
        <v>25</v>
      </c>
      <c r="I198" s="5">
        <f t="shared" si="228"/>
        <v>38</v>
      </c>
      <c r="J198" s="5">
        <f t="shared" si="228"/>
        <v>45</v>
      </c>
      <c r="K198" s="5" t="str">
        <f t="shared" si="228"/>
        <v xml:space="preserve"> </v>
      </c>
      <c r="L198" s="5">
        <f t="shared" si="228"/>
        <v>62</v>
      </c>
      <c r="M198" s="5">
        <f t="shared" si="228"/>
        <v>48</v>
      </c>
      <c r="N198" s="5">
        <f t="shared" si="228"/>
        <v>36</v>
      </c>
      <c r="O198" s="5">
        <f t="shared" si="228"/>
        <v>22</v>
      </c>
      <c r="P198" s="5">
        <f t="shared" si="228"/>
        <v>6</v>
      </c>
      <c r="Q198" s="5">
        <f t="shared" si="228"/>
        <v>32</v>
      </c>
      <c r="R198" s="5">
        <f t="shared" si="228"/>
        <v>47</v>
      </c>
      <c r="S198" s="5">
        <f t="shared" si="228"/>
        <v>61</v>
      </c>
      <c r="T198" s="5">
        <f t="shared" si="228"/>
        <v>26</v>
      </c>
      <c r="U198" s="5" t="str">
        <f t="shared" si="228"/>
        <v xml:space="preserve"> </v>
      </c>
      <c r="V198" s="4"/>
      <c r="W198" s="4">
        <f t="shared" si="229"/>
        <v>17</v>
      </c>
      <c r="X198" s="4"/>
      <c r="Y198" s="4">
        <f t="shared" si="230"/>
        <v>3</v>
      </c>
      <c r="Z198" s="4">
        <v>8</v>
      </c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</row>
    <row r="199" spans="1:77" ht="21" hidden="1" customHeight="1" x14ac:dyDescent="0.4">
      <c r="A199" s="25">
        <v>9</v>
      </c>
      <c r="B199" s="5">
        <f t="shared" si="228"/>
        <v>1</v>
      </c>
      <c r="C199" s="5">
        <f t="shared" si="228"/>
        <v>3</v>
      </c>
      <c r="D199" s="5">
        <f t="shared" si="228"/>
        <v>5</v>
      </c>
      <c r="E199" s="5">
        <f t="shared" si="228"/>
        <v>9</v>
      </c>
      <c r="F199" s="5">
        <f t="shared" si="228"/>
        <v>7</v>
      </c>
      <c r="G199" s="5" t="str">
        <f t="shared" si="228"/>
        <v xml:space="preserve"> </v>
      </c>
      <c r="H199" s="5">
        <f t="shared" si="228"/>
        <v>25</v>
      </c>
      <c r="I199" s="5">
        <f t="shared" si="228"/>
        <v>38</v>
      </c>
      <c r="J199" s="5">
        <f t="shared" si="228"/>
        <v>45</v>
      </c>
      <c r="K199" s="5" t="str">
        <f t="shared" si="228"/>
        <v xml:space="preserve"> </v>
      </c>
      <c r="L199" s="5" t="str">
        <f t="shared" si="228"/>
        <v xml:space="preserve"> </v>
      </c>
      <c r="M199" s="5">
        <f t="shared" si="228"/>
        <v>48</v>
      </c>
      <c r="N199" s="5">
        <f t="shared" si="228"/>
        <v>36</v>
      </c>
      <c r="O199" s="5">
        <f t="shared" si="228"/>
        <v>22</v>
      </c>
      <c r="P199" s="5">
        <f t="shared" si="228"/>
        <v>6</v>
      </c>
      <c r="Q199" s="5">
        <f t="shared" si="228"/>
        <v>32</v>
      </c>
      <c r="R199" s="5">
        <f t="shared" si="228"/>
        <v>47</v>
      </c>
      <c r="S199" s="5" t="str">
        <f t="shared" si="228"/>
        <v xml:space="preserve"> </v>
      </c>
      <c r="T199" s="5">
        <f t="shared" si="228"/>
        <v>26</v>
      </c>
      <c r="U199" s="5" t="str">
        <f t="shared" si="228"/>
        <v xml:space="preserve"> </v>
      </c>
      <c r="V199" s="4"/>
      <c r="W199" s="4">
        <f t="shared" si="229"/>
        <v>15</v>
      </c>
      <c r="X199" s="4"/>
      <c r="Y199" s="4">
        <f t="shared" si="230"/>
        <v>5</v>
      </c>
      <c r="Z199" s="4">
        <v>9</v>
      </c>
      <c r="AA199" s="4"/>
      <c r="AB199" s="4"/>
      <c r="AC199" s="4"/>
      <c r="AD199" s="4"/>
      <c r="AE199" s="6">
        <v>20</v>
      </c>
      <c r="AF199" s="104">
        <f>COUNTIF(W191:W211,20)</f>
        <v>0</v>
      </c>
      <c r="AG199" s="104"/>
      <c r="AH199" s="104"/>
      <c r="AI199" s="104"/>
      <c r="AJ199" s="10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</row>
    <row r="200" spans="1:77" ht="21" hidden="1" customHeight="1" x14ac:dyDescent="0.4">
      <c r="A200" s="25">
        <v>10</v>
      </c>
      <c r="B200" s="5">
        <f t="shared" si="228"/>
        <v>1</v>
      </c>
      <c r="C200" s="5">
        <f t="shared" si="228"/>
        <v>3</v>
      </c>
      <c r="D200" s="5">
        <f t="shared" si="228"/>
        <v>5</v>
      </c>
      <c r="E200" s="5">
        <f t="shared" si="228"/>
        <v>9</v>
      </c>
      <c r="F200" s="5">
        <f t="shared" si="228"/>
        <v>7</v>
      </c>
      <c r="G200" s="5" t="str">
        <f t="shared" si="228"/>
        <v xml:space="preserve"> </v>
      </c>
      <c r="H200" s="5">
        <f t="shared" si="228"/>
        <v>25</v>
      </c>
      <c r="I200" s="5">
        <f t="shared" si="228"/>
        <v>38</v>
      </c>
      <c r="J200" s="5">
        <f t="shared" si="228"/>
        <v>45</v>
      </c>
      <c r="K200" s="5" t="str">
        <f t="shared" si="228"/>
        <v xml:space="preserve"> </v>
      </c>
      <c r="L200" s="5" t="str">
        <f t="shared" si="228"/>
        <v xml:space="preserve"> </v>
      </c>
      <c r="M200" s="5">
        <f t="shared" si="228"/>
        <v>48</v>
      </c>
      <c r="N200" s="5">
        <f t="shared" si="228"/>
        <v>36</v>
      </c>
      <c r="O200" s="5">
        <f t="shared" si="228"/>
        <v>22</v>
      </c>
      <c r="P200" s="5">
        <f t="shared" si="228"/>
        <v>6</v>
      </c>
      <c r="Q200" s="5">
        <f t="shared" si="228"/>
        <v>32</v>
      </c>
      <c r="R200" s="5">
        <f t="shared" si="228"/>
        <v>47</v>
      </c>
      <c r="S200" s="5" t="str">
        <f t="shared" si="228"/>
        <v xml:space="preserve"> </v>
      </c>
      <c r="T200" s="5">
        <f t="shared" si="228"/>
        <v>26</v>
      </c>
      <c r="U200" s="5">
        <f t="shared" si="228"/>
        <v>85</v>
      </c>
      <c r="V200" s="4"/>
      <c r="W200" s="4">
        <f t="shared" si="229"/>
        <v>16</v>
      </c>
      <c r="X200" s="4"/>
      <c r="Y200" s="4">
        <f t="shared" si="230"/>
        <v>4</v>
      </c>
      <c r="Z200" s="4">
        <v>10</v>
      </c>
      <c r="AA200" s="4"/>
      <c r="AB200" s="4"/>
      <c r="AC200" s="4"/>
      <c r="AD200" s="4"/>
      <c r="AE200" s="6">
        <v>19</v>
      </c>
      <c r="AF200" s="104">
        <f>COUNTIF(W191:W211,19)</f>
        <v>0</v>
      </c>
      <c r="AG200" s="104"/>
      <c r="AH200" s="104"/>
      <c r="AI200" s="104"/>
      <c r="AJ200" s="10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</row>
    <row r="201" spans="1:77" ht="21" hidden="1" customHeight="1" x14ac:dyDescent="0.4">
      <c r="A201" s="25">
        <v>11</v>
      </c>
      <c r="B201" s="5">
        <f t="shared" si="228"/>
        <v>1</v>
      </c>
      <c r="C201" s="5">
        <f t="shared" si="228"/>
        <v>3</v>
      </c>
      <c r="D201" s="5">
        <f t="shared" si="228"/>
        <v>5</v>
      </c>
      <c r="E201" s="5">
        <f t="shared" si="228"/>
        <v>9</v>
      </c>
      <c r="F201" s="5">
        <f t="shared" si="228"/>
        <v>7</v>
      </c>
      <c r="G201" s="5" t="str">
        <f t="shared" si="228"/>
        <v xml:space="preserve"> </v>
      </c>
      <c r="H201" s="5">
        <f t="shared" si="228"/>
        <v>25</v>
      </c>
      <c r="I201" s="5">
        <f t="shared" si="228"/>
        <v>38</v>
      </c>
      <c r="J201" s="5">
        <f t="shared" si="228"/>
        <v>45</v>
      </c>
      <c r="K201" s="5" t="str">
        <f t="shared" si="228"/>
        <v xml:space="preserve"> </v>
      </c>
      <c r="L201" s="5" t="str">
        <f t="shared" si="228"/>
        <v xml:space="preserve"> </v>
      </c>
      <c r="M201" s="5">
        <f t="shared" si="228"/>
        <v>48</v>
      </c>
      <c r="N201" s="5">
        <f t="shared" si="228"/>
        <v>36</v>
      </c>
      <c r="O201" s="5">
        <f t="shared" si="228"/>
        <v>22</v>
      </c>
      <c r="P201" s="5">
        <f t="shared" si="228"/>
        <v>6</v>
      </c>
      <c r="Q201" s="5">
        <f t="shared" si="228"/>
        <v>32</v>
      </c>
      <c r="R201" s="5">
        <f t="shared" si="228"/>
        <v>47</v>
      </c>
      <c r="S201" s="5" t="str">
        <f t="shared" si="228"/>
        <v xml:space="preserve"> </v>
      </c>
      <c r="T201" s="5">
        <f t="shared" si="228"/>
        <v>26</v>
      </c>
      <c r="U201" s="5" t="str">
        <f t="shared" si="228"/>
        <v xml:space="preserve"> </v>
      </c>
      <c r="V201" s="4"/>
      <c r="W201" s="4">
        <f t="shared" si="229"/>
        <v>15</v>
      </c>
      <c r="X201" s="4"/>
      <c r="Y201" s="4">
        <f t="shared" si="230"/>
        <v>5</v>
      </c>
      <c r="Z201" s="4">
        <v>11</v>
      </c>
      <c r="AA201" s="4"/>
      <c r="AB201" s="4"/>
      <c r="AC201" s="4"/>
      <c r="AD201" s="4"/>
      <c r="AE201" s="6">
        <v>18</v>
      </c>
      <c r="AF201" s="104">
        <f>COUNTIF(W191:W211,18)</f>
        <v>0</v>
      </c>
      <c r="AG201" s="104"/>
      <c r="AH201" s="104"/>
      <c r="AI201" s="104"/>
      <c r="AJ201" s="10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</row>
    <row r="202" spans="1:77" ht="21" hidden="1" customHeight="1" x14ac:dyDescent="0.4">
      <c r="A202" s="25">
        <v>12</v>
      </c>
      <c r="B202" s="5">
        <f t="shared" si="228"/>
        <v>1</v>
      </c>
      <c r="C202" s="5">
        <f t="shared" si="228"/>
        <v>3</v>
      </c>
      <c r="D202" s="5">
        <f t="shared" si="228"/>
        <v>5</v>
      </c>
      <c r="E202" s="5">
        <f t="shared" si="228"/>
        <v>9</v>
      </c>
      <c r="F202" s="5">
        <f t="shared" si="228"/>
        <v>7</v>
      </c>
      <c r="G202" s="5" t="str">
        <f t="shared" si="228"/>
        <v xml:space="preserve"> </v>
      </c>
      <c r="H202" s="5" t="str">
        <f t="shared" si="228"/>
        <v xml:space="preserve"> </v>
      </c>
      <c r="I202" s="5">
        <f t="shared" si="228"/>
        <v>38</v>
      </c>
      <c r="J202" s="5">
        <f t="shared" si="228"/>
        <v>45</v>
      </c>
      <c r="K202" s="5">
        <f t="shared" si="228"/>
        <v>59</v>
      </c>
      <c r="L202" s="5">
        <f t="shared" si="228"/>
        <v>62</v>
      </c>
      <c r="M202" s="5">
        <f t="shared" si="228"/>
        <v>48</v>
      </c>
      <c r="N202" s="5">
        <f t="shared" si="228"/>
        <v>36</v>
      </c>
      <c r="O202" s="5" t="str">
        <f t="shared" si="228"/>
        <v xml:space="preserve"> </v>
      </c>
      <c r="P202" s="5">
        <f t="shared" si="228"/>
        <v>6</v>
      </c>
      <c r="Q202" s="5">
        <f t="shared" si="228"/>
        <v>32</v>
      </c>
      <c r="R202" s="5">
        <f t="shared" si="228"/>
        <v>47</v>
      </c>
      <c r="S202" s="5">
        <f t="shared" si="228"/>
        <v>61</v>
      </c>
      <c r="T202" s="5" t="str">
        <f t="shared" si="228"/>
        <v xml:space="preserve"> </v>
      </c>
      <c r="U202" s="5" t="str">
        <f t="shared" si="228"/>
        <v xml:space="preserve"> </v>
      </c>
      <c r="V202" s="4"/>
      <c r="W202" s="4">
        <f t="shared" si="229"/>
        <v>15</v>
      </c>
      <c r="X202" s="4"/>
      <c r="Y202" s="4">
        <f t="shared" si="230"/>
        <v>5</v>
      </c>
      <c r="Z202" s="4">
        <v>12</v>
      </c>
      <c r="AA202" s="4"/>
      <c r="AB202" s="4"/>
      <c r="AC202" s="4"/>
      <c r="AD202" s="4"/>
      <c r="AE202" s="6">
        <v>17</v>
      </c>
      <c r="AF202" s="104">
        <f>COUNTIF(W191:W211,17)</f>
        <v>1</v>
      </c>
      <c r="AG202" s="104"/>
      <c r="AH202" s="104"/>
      <c r="AI202" s="104"/>
      <c r="AJ202" s="10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</row>
    <row r="203" spans="1:77" ht="21" hidden="1" customHeight="1" x14ac:dyDescent="0.4">
      <c r="A203" s="25">
        <v>13</v>
      </c>
      <c r="B203" s="5">
        <f t="shared" si="228"/>
        <v>1</v>
      </c>
      <c r="C203" s="5">
        <f t="shared" si="228"/>
        <v>3</v>
      </c>
      <c r="D203" s="5">
        <f t="shared" si="228"/>
        <v>5</v>
      </c>
      <c r="E203" s="5">
        <f t="shared" si="228"/>
        <v>9</v>
      </c>
      <c r="F203" s="5">
        <f t="shared" si="228"/>
        <v>7</v>
      </c>
      <c r="G203" s="5" t="str">
        <f t="shared" si="228"/>
        <v xml:space="preserve"> </v>
      </c>
      <c r="H203" s="5" t="str">
        <f t="shared" si="228"/>
        <v xml:space="preserve"> </v>
      </c>
      <c r="I203" s="5">
        <f t="shared" si="228"/>
        <v>38</v>
      </c>
      <c r="J203" s="5">
        <f t="shared" si="228"/>
        <v>45</v>
      </c>
      <c r="K203" s="5">
        <f t="shared" si="228"/>
        <v>59</v>
      </c>
      <c r="L203" s="5" t="str">
        <f t="shared" si="228"/>
        <v xml:space="preserve"> </v>
      </c>
      <c r="M203" s="5">
        <f t="shared" si="228"/>
        <v>48</v>
      </c>
      <c r="N203" s="5">
        <f t="shared" si="228"/>
        <v>36</v>
      </c>
      <c r="O203" s="5" t="str">
        <f t="shared" si="228"/>
        <v xml:space="preserve"> </v>
      </c>
      <c r="P203" s="5">
        <f t="shared" si="228"/>
        <v>6</v>
      </c>
      <c r="Q203" s="5">
        <f t="shared" si="228"/>
        <v>32</v>
      </c>
      <c r="R203" s="5">
        <f t="shared" si="228"/>
        <v>47</v>
      </c>
      <c r="S203" s="5" t="str">
        <f t="shared" si="228"/>
        <v xml:space="preserve"> </v>
      </c>
      <c r="T203" s="5" t="str">
        <f t="shared" si="228"/>
        <v xml:space="preserve"> </v>
      </c>
      <c r="U203" s="5" t="str">
        <f t="shared" si="228"/>
        <v xml:space="preserve"> </v>
      </c>
      <c r="V203" s="4"/>
      <c r="W203" s="4">
        <f t="shared" si="229"/>
        <v>13</v>
      </c>
      <c r="X203" s="4"/>
      <c r="Y203" s="4">
        <f t="shared" si="230"/>
        <v>7</v>
      </c>
      <c r="Z203" s="4">
        <v>13</v>
      </c>
      <c r="AA203" s="4"/>
      <c r="AB203" s="4"/>
      <c r="AC203" s="4"/>
      <c r="AD203" s="4"/>
      <c r="AE203" s="6">
        <v>16</v>
      </c>
      <c r="AF203" s="104">
        <f>COUNTIF(W191:W211,16)</f>
        <v>3</v>
      </c>
      <c r="AG203" s="104"/>
      <c r="AH203" s="104"/>
      <c r="AI203" s="104"/>
      <c r="AJ203" s="10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</row>
    <row r="204" spans="1:77" ht="21" hidden="1" customHeight="1" x14ac:dyDescent="0.4">
      <c r="A204" s="25">
        <v>14</v>
      </c>
      <c r="B204" s="5">
        <f t="shared" si="228"/>
        <v>1</v>
      </c>
      <c r="C204" s="5">
        <f t="shared" si="228"/>
        <v>3</v>
      </c>
      <c r="D204" s="5">
        <f t="shared" si="228"/>
        <v>5</v>
      </c>
      <c r="E204" s="5">
        <f t="shared" si="228"/>
        <v>9</v>
      </c>
      <c r="F204" s="5">
        <f t="shared" si="228"/>
        <v>7</v>
      </c>
      <c r="G204" s="5" t="str">
        <f t="shared" si="228"/>
        <v xml:space="preserve"> </v>
      </c>
      <c r="H204" s="5" t="str">
        <f t="shared" si="228"/>
        <v xml:space="preserve"> </v>
      </c>
      <c r="I204" s="5">
        <f t="shared" si="228"/>
        <v>38</v>
      </c>
      <c r="J204" s="5">
        <f t="shared" si="228"/>
        <v>45</v>
      </c>
      <c r="K204" s="5">
        <f t="shared" si="228"/>
        <v>59</v>
      </c>
      <c r="L204" s="5" t="str">
        <f t="shared" si="228"/>
        <v xml:space="preserve"> </v>
      </c>
      <c r="M204" s="5">
        <f t="shared" si="228"/>
        <v>48</v>
      </c>
      <c r="N204" s="5">
        <f t="shared" si="228"/>
        <v>36</v>
      </c>
      <c r="O204" s="5" t="str">
        <f t="shared" si="228"/>
        <v xml:space="preserve"> </v>
      </c>
      <c r="P204" s="5">
        <f t="shared" si="228"/>
        <v>6</v>
      </c>
      <c r="Q204" s="5">
        <f t="shared" si="228"/>
        <v>32</v>
      </c>
      <c r="R204" s="5">
        <f t="shared" ref="R204:U204" si="231">IF(COUNTIF($B179:$AY179,R$189)=1,R$189," ")</f>
        <v>47</v>
      </c>
      <c r="S204" s="5" t="str">
        <f t="shared" si="231"/>
        <v xml:space="preserve"> </v>
      </c>
      <c r="T204" s="5" t="str">
        <f t="shared" si="231"/>
        <v xml:space="preserve"> </v>
      </c>
      <c r="U204" s="5">
        <f t="shared" si="231"/>
        <v>85</v>
      </c>
      <c r="V204" s="4"/>
      <c r="W204" s="4">
        <f t="shared" si="229"/>
        <v>14</v>
      </c>
      <c r="X204" s="4"/>
      <c r="Y204" s="4">
        <f t="shared" si="230"/>
        <v>6</v>
      </c>
      <c r="Z204" s="4">
        <v>14</v>
      </c>
      <c r="AA204" s="4"/>
      <c r="AB204" s="4"/>
      <c r="AC204" s="4"/>
      <c r="AD204" s="4"/>
      <c r="AE204" s="6">
        <v>15</v>
      </c>
      <c r="AF204" s="104">
        <f>COUNTIF(W191:W211,15)</f>
        <v>4</v>
      </c>
      <c r="AG204" s="104"/>
      <c r="AH204" s="104"/>
      <c r="AI204" s="104"/>
      <c r="AJ204" s="10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</row>
    <row r="205" spans="1:77" ht="21" hidden="1" customHeight="1" x14ac:dyDescent="0.4">
      <c r="A205" s="25">
        <v>15</v>
      </c>
      <c r="B205" s="5">
        <f t="shared" ref="B205:U211" si="232">IF(COUNTIF($B180:$AY180,B$189)=1,B$189," ")</f>
        <v>1</v>
      </c>
      <c r="C205" s="5">
        <f t="shared" si="232"/>
        <v>3</v>
      </c>
      <c r="D205" s="5">
        <f t="shared" si="232"/>
        <v>5</v>
      </c>
      <c r="E205" s="5">
        <f t="shared" si="232"/>
        <v>9</v>
      </c>
      <c r="F205" s="5">
        <f t="shared" si="232"/>
        <v>7</v>
      </c>
      <c r="G205" s="5" t="str">
        <f t="shared" si="232"/>
        <v xml:space="preserve"> </v>
      </c>
      <c r="H205" s="5" t="str">
        <f t="shared" si="232"/>
        <v xml:space="preserve"> </v>
      </c>
      <c r="I205" s="5">
        <f t="shared" si="232"/>
        <v>38</v>
      </c>
      <c r="J205" s="5">
        <f t="shared" si="232"/>
        <v>45</v>
      </c>
      <c r="K205" s="5">
        <f t="shared" si="232"/>
        <v>59</v>
      </c>
      <c r="L205" s="5" t="str">
        <f t="shared" si="232"/>
        <v xml:space="preserve"> </v>
      </c>
      <c r="M205" s="5">
        <f t="shared" si="232"/>
        <v>48</v>
      </c>
      <c r="N205" s="5">
        <f t="shared" si="232"/>
        <v>36</v>
      </c>
      <c r="O205" s="5" t="str">
        <f t="shared" si="232"/>
        <v xml:space="preserve"> </v>
      </c>
      <c r="P205" s="5">
        <f t="shared" si="232"/>
        <v>6</v>
      </c>
      <c r="Q205" s="5">
        <f t="shared" si="232"/>
        <v>32</v>
      </c>
      <c r="R205" s="5">
        <f t="shared" si="232"/>
        <v>47</v>
      </c>
      <c r="S205" s="5" t="str">
        <f t="shared" si="232"/>
        <v xml:space="preserve"> </v>
      </c>
      <c r="T205" s="5" t="str">
        <f t="shared" si="232"/>
        <v xml:space="preserve"> </v>
      </c>
      <c r="U205" s="5" t="str">
        <f t="shared" si="232"/>
        <v xml:space="preserve"> </v>
      </c>
      <c r="V205" s="4"/>
      <c r="W205" s="4">
        <f t="shared" si="229"/>
        <v>13</v>
      </c>
      <c r="X205" s="4"/>
      <c r="Y205" s="4">
        <f t="shared" si="230"/>
        <v>7</v>
      </c>
      <c r="Z205" s="4">
        <v>15</v>
      </c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</row>
    <row r="206" spans="1:77" ht="21" hidden="1" customHeight="1" x14ac:dyDescent="0.4">
      <c r="A206" s="25">
        <v>16</v>
      </c>
      <c r="B206" s="5">
        <f t="shared" si="232"/>
        <v>1</v>
      </c>
      <c r="C206" s="5">
        <f t="shared" si="232"/>
        <v>3</v>
      </c>
      <c r="D206" s="5">
        <f t="shared" si="232"/>
        <v>5</v>
      </c>
      <c r="E206" s="5">
        <f t="shared" si="232"/>
        <v>9</v>
      </c>
      <c r="F206" s="5">
        <f t="shared" si="232"/>
        <v>7</v>
      </c>
      <c r="G206" s="5" t="str">
        <f t="shared" si="232"/>
        <v xml:space="preserve"> </v>
      </c>
      <c r="H206" s="5" t="str">
        <f t="shared" si="232"/>
        <v xml:space="preserve"> </v>
      </c>
      <c r="I206" s="5" t="str">
        <f t="shared" si="232"/>
        <v xml:space="preserve"> </v>
      </c>
      <c r="J206" s="5">
        <f t="shared" si="232"/>
        <v>45</v>
      </c>
      <c r="K206" s="5">
        <f t="shared" si="232"/>
        <v>59</v>
      </c>
      <c r="L206" s="5">
        <f t="shared" si="232"/>
        <v>62</v>
      </c>
      <c r="M206" s="5">
        <f t="shared" si="232"/>
        <v>48</v>
      </c>
      <c r="N206" s="5" t="str">
        <f t="shared" si="232"/>
        <v xml:space="preserve"> </v>
      </c>
      <c r="O206" s="5" t="str">
        <f t="shared" si="232"/>
        <v xml:space="preserve"> </v>
      </c>
      <c r="P206" s="5">
        <f t="shared" si="232"/>
        <v>6</v>
      </c>
      <c r="Q206" s="5" t="str">
        <f t="shared" si="232"/>
        <v xml:space="preserve"> </v>
      </c>
      <c r="R206" s="5">
        <f t="shared" si="232"/>
        <v>47</v>
      </c>
      <c r="S206" s="5">
        <f t="shared" si="232"/>
        <v>61</v>
      </c>
      <c r="T206" s="5" t="str">
        <f t="shared" si="232"/>
        <v xml:space="preserve"> </v>
      </c>
      <c r="U206" s="5" t="str">
        <f t="shared" si="232"/>
        <v xml:space="preserve"> </v>
      </c>
      <c r="V206" s="4"/>
      <c r="W206" s="4">
        <f t="shared" si="229"/>
        <v>12</v>
      </c>
      <c r="X206" s="4"/>
      <c r="Y206" s="4">
        <f t="shared" si="230"/>
        <v>8</v>
      </c>
      <c r="Z206" s="4">
        <v>16</v>
      </c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</row>
    <row r="207" spans="1:77" ht="21" hidden="1" customHeight="1" x14ac:dyDescent="0.4">
      <c r="A207" s="25">
        <v>17</v>
      </c>
      <c r="B207" s="5">
        <f t="shared" si="232"/>
        <v>1</v>
      </c>
      <c r="C207" s="5">
        <f t="shared" si="232"/>
        <v>3</v>
      </c>
      <c r="D207" s="5">
        <f t="shared" si="232"/>
        <v>5</v>
      </c>
      <c r="E207" s="5">
        <f t="shared" si="232"/>
        <v>9</v>
      </c>
      <c r="F207" s="5">
        <f t="shared" si="232"/>
        <v>7</v>
      </c>
      <c r="G207" s="5" t="str">
        <f t="shared" si="232"/>
        <v xml:space="preserve"> </v>
      </c>
      <c r="H207" s="5" t="str">
        <f t="shared" si="232"/>
        <v xml:space="preserve"> </v>
      </c>
      <c r="I207" s="5" t="str">
        <f t="shared" si="232"/>
        <v xml:space="preserve"> </v>
      </c>
      <c r="J207" s="5">
        <f t="shared" si="232"/>
        <v>45</v>
      </c>
      <c r="K207" s="5">
        <f t="shared" si="232"/>
        <v>59</v>
      </c>
      <c r="L207" s="5">
        <f t="shared" si="232"/>
        <v>62</v>
      </c>
      <c r="M207" s="5">
        <f t="shared" si="232"/>
        <v>48</v>
      </c>
      <c r="N207" s="5" t="str">
        <f t="shared" si="232"/>
        <v xml:space="preserve"> </v>
      </c>
      <c r="O207" s="5" t="str">
        <f t="shared" si="232"/>
        <v xml:space="preserve"> </v>
      </c>
      <c r="P207" s="5">
        <f t="shared" si="232"/>
        <v>6</v>
      </c>
      <c r="Q207" s="5" t="str">
        <f t="shared" si="232"/>
        <v xml:space="preserve"> </v>
      </c>
      <c r="R207" s="5">
        <f t="shared" si="232"/>
        <v>47</v>
      </c>
      <c r="S207" s="5">
        <f t="shared" si="232"/>
        <v>61</v>
      </c>
      <c r="T207" s="5" t="str">
        <f t="shared" si="232"/>
        <v xml:space="preserve"> </v>
      </c>
      <c r="U207" s="5">
        <f t="shared" si="232"/>
        <v>85</v>
      </c>
      <c r="V207" s="4"/>
      <c r="W207" s="4">
        <f t="shared" si="229"/>
        <v>13</v>
      </c>
      <c r="X207" s="4"/>
      <c r="Y207" s="4">
        <f t="shared" si="230"/>
        <v>7</v>
      </c>
      <c r="Z207" s="4">
        <v>17</v>
      </c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</row>
    <row r="208" spans="1:77" ht="21" hidden="1" customHeight="1" x14ac:dyDescent="0.4">
      <c r="A208" s="25">
        <v>18</v>
      </c>
      <c r="B208" s="5">
        <f t="shared" si="232"/>
        <v>1</v>
      </c>
      <c r="C208" s="5">
        <f t="shared" si="232"/>
        <v>3</v>
      </c>
      <c r="D208" s="5">
        <f t="shared" si="232"/>
        <v>5</v>
      </c>
      <c r="E208" s="5">
        <f t="shared" si="232"/>
        <v>9</v>
      </c>
      <c r="F208" s="5">
        <f t="shared" si="232"/>
        <v>7</v>
      </c>
      <c r="G208" s="5" t="str">
        <f t="shared" si="232"/>
        <v xml:space="preserve"> </v>
      </c>
      <c r="H208" s="5" t="str">
        <f t="shared" si="232"/>
        <v xml:space="preserve"> </v>
      </c>
      <c r="I208" s="5" t="str">
        <f t="shared" si="232"/>
        <v xml:space="preserve"> </v>
      </c>
      <c r="J208" s="5">
        <f t="shared" si="232"/>
        <v>45</v>
      </c>
      <c r="K208" s="5">
        <f t="shared" si="232"/>
        <v>59</v>
      </c>
      <c r="L208" s="5">
        <f t="shared" si="232"/>
        <v>62</v>
      </c>
      <c r="M208" s="5">
        <f t="shared" si="232"/>
        <v>48</v>
      </c>
      <c r="N208" s="5" t="str">
        <f t="shared" si="232"/>
        <v xml:space="preserve"> </v>
      </c>
      <c r="O208" s="5" t="str">
        <f t="shared" si="232"/>
        <v xml:space="preserve"> </v>
      </c>
      <c r="P208" s="5">
        <f t="shared" si="232"/>
        <v>6</v>
      </c>
      <c r="Q208" s="5" t="str">
        <f t="shared" si="232"/>
        <v xml:space="preserve"> </v>
      </c>
      <c r="R208" s="5">
        <f t="shared" si="232"/>
        <v>47</v>
      </c>
      <c r="S208" s="5">
        <f t="shared" si="232"/>
        <v>61</v>
      </c>
      <c r="T208" s="5" t="str">
        <f t="shared" si="232"/>
        <v xml:space="preserve"> </v>
      </c>
      <c r="U208" s="5" t="str">
        <f t="shared" si="232"/>
        <v xml:space="preserve"> </v>
      </c>
      <c r="V208" s="4"/>
      <c r="W208" s="4">
        <f t="shared" si="229"/>
        <v>12</v>
      </c>
      <c r="X208" s="4"/>
      <c r="Y208" s="4">
        <f t="shared" si="230"/>
        <v>8</v>
      </c>
      <c r="Z208" s="4">
        <v>18</v>
      </c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</row>
    <row r="209" spans="1:77" ht="21" hidden="1" customHeight="1" x14ac:dyDescent="0.4">
      <c r="A209" s="25">
        <v>19</v>
      </c>
      <c r="B209" s="5">
        <f t="shared" si="232"/>
        <v>1</v>
      </c>
      <c r="C209" s="5">
        <f t="shared" si="232"/>
        <v>3</v>
      </c>
      <c r="D209" s="5">
        <f t="shared" si="232"/>
        <v>5</v>
      </c>
      <c r="E209" s="5">
        <f t="shared" si="232"/>
        <v>9</v>
      </c>
      <c r="F209" s="5">
        <f t="shared" si="232"/>
        <v>7</v>
      </c>
      <c r="G209" s="5" t="str">
        <f t="shared" si="232"/>
        <v xml:space="preserve"> </v>
      </c>
      <c r="H209" s="5" t="str">
        <f t="shared" si="232"/>
        <v xml:space="preserve"> </v>
      </c>
      <c r="I209" s="5" t="str">
        <f t="shared" si="232"/>
        <v xml:space="preserve"> </v>
      </c>
      <c r="J209" s="5" t="str">
        <f t="shared" si="232"/>
        <v xml:space="preserve"> </v>
      </c>
      <c r="K209" s="5">
        <f t="shared" si="232"/>
        <v>59</v>
      </c>
      <c r="L209" s="5">
        <f t="shared" si="232"/>
        <v>62</v>
      </c>
      <c r="M209" s="5" t="str">
        <f t="shared" si="232"/>
        <v xml:space="preserve"> </v>
      </c>
      <c r="N209" s="5" t="str">
        <f t="shared" si="232"/>
        <v xml:space="preserve"> </v>
      </c>
      <c r="O209" s="5" t="str">
        <f t="shared" si="232"/>
        <v xml:space="preserve"> </v>
      </c>
      <c r="P209" s="5">
        <f t="shared" si="232"/>
        <v>6</v>
      </c>
      <c r="Q209" s="5" t="str">
        <f t="shared" si="232"/>
        <v xml:space="preserve"> </v>
      </c>
      <c r="R209" s="5" t="str">
        <f t="shared" si="232"/>
        <v xml:space="preserve"> </v>
      </c>
      <c r="S209" s="5">
        <f t="shared" si="232"/>
        <v>61</v>
      </c>
      <c r="T209" s="5" t="str">
        <f t="shared" si="232"/>
        <v xml:space="preserve"> </v>
      </c>
      <c r="U209" s="5">
        <f t="shared" si="232"/>
        <v>85</v>
      </c>
      <c r="V209" s="4"/>
      <c r="W209" s="4">
        <f t="shared" si="229"/>
        <v>10</v>
      </c>
      <c r="X209" s="4"/>
      <c r="Y209" s="4">
        <f t="shared" si="230"/>
        <v>10</v>
      </c>
      <c r="Z209" s="4">
        <v>19</v>
      </c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</row>
    <row r="210" spans="1:77" ht="21" hidden="1" customHeight="1" x14ac:dyDescent="0.4">
      <c r="A210" s="25">
        <v>20</v>
      </c>
      <c r="B210" s="5">
        <f t="shared" si="232"/>
        <v>1</v>
      </c>
      <c r="C210" s="5">
        <f t="shared" si="232"/>
        <v>3</v>
      </c>
      <c r="D210" s="5">
        <f t="shared" si="232"/>
        <v>5</v>
      </c>
      <c r="E210" s="5">
        <f t="shared" si="232"/>
        <v>9</v>
      </c>
      <c r="F210" s="5">
        <f t="shared" si="232"/>
        <v>7</v>
      </c>
      <c r="G210" s="5" t="str">
        <f t="shared" si="232"/>
        <v xml:space="preserve"> </v>
      </c>
      <c r="H210" s="5" t="str">
        <f t="shared" si="232"/>
        <v xml:space="preserve"> </v>
      </c>
      <c r="I210" s="5" t="str">
        <f t="shared" si="232"/>
        <v xml:space="preserve"> </v>
      </c>
      <c r="J210" s="5" t="str">
        <f t="shared" si="232"/>
        <v xml:space="preserve"> </v>
      </c>
      <c r="K210" s="5">
        <f t="shared" si="232"/>
        <v>59</v>
      </c>
      <c r="L210" s="5">
        <f t="shared" si="232"/>
        <v>62</v>
      </c>
      <c r="M210" s="5" t="str">
        <f t="shared" si="232"/>
        <v xml:space="preserve"> </v>
      </c>
      <c r="N210" s="5" t="str">
        <f t="shared" si="232"/>
        <v xml:space="preserve"> </v>
      </c>
      <c r="O210" s="5" t="str">
        <f t="shared" si="232"/>
        <v xml:space="preserve"> </v>
      </c>
      <c r="P210" s="5">
        <f t="shared" si="232"/>
        <v>6</v>
      </c>
      <c r="Q210" s="5" t="str">
        <f t="shared" si="232"/>
        <v xml:space="preserve"> </v>
      </c>
      <c r="R210" s="5" t="str">
        <f t="shared" si="232"/>
        <v xml:space="preserve"> </v>
      </c>
      <c r="S210" s="5">
        <f t="shared" si="232"/>
        <v>61</v>
      </c>
      <c r="T210" s="5" t="str">
        <f t="shared" si="232"/>
        <v xml:space="preserve"> </v>
      </c>
      <c r="U210" s="5" t="str">
        <f t="shared" si="232"/>
        <v xml:space="preserve"> </v>
      </c>
      <c r="V210" s="4"/>
      <c r="W210" s="4">
        <f t="shared" si="229"/>
        <v>9</v>
      </c>
      <c r="X210" s="4"/>
      <c r="Y210" s="4">
        <f t="shared" si="230"/>
        <v>11</v>
      </c>
      <c r="Z210" s="4">
        <v>20</v>
      </c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</row>
    <row r="211" spans="1:77" ht="21" hidden="1" customHeight="1" x14ac:dyDescent="0.4">
      <c r="A211" s="25">
        <v>21</v>
      </c>
      <c r="B211" s="5">
        <f t="shared" si="232"/>
        <v>1</v>
      </c>
      <c r="C211" s="5">
        <f t="shared" si="232"/>
        <v>3</v>
      </c>
      <c r="D211" s="5">
        <f t="shared" si="232"/>
        <v>5</v>
      </c>
      <c r="E211" s="5">
        <f t="shared" si="232"/>
        <v>9</v>
      </c>
      <c r="F211" s="5">
        <f t="shared" si="232"/>
        <v>7</v>
      </c>
      <c r="G211" s="5" t="str">
        <f t="shared" si="232"/>
        <v xml:space="preserve"> </v>
      </c>
      <c r="H211" s="5" t="str">
        <f t="shared" si="232"/>
        <v xml:space="preserve"> </v>
      </c>
      <c r="I211" s="5" t="str">
        <f t="shared" si="232"/>
        <v xml:space="preserve"> </v>
      </c>
      <c r="J211" s="5" t="str">
        <f t="shared" si="232"/>
        <v xml:space="preserve"> </v>
      </c>
      <c r="K211" s="5" t="str">
        <f t="shared" si="232"/>
        <v xml:space="preserve"> </v>
      </c>
      <c r="L211" s="5">
        <f t="shared" si="232"/>
        <v>62</v>
      </c>
      <c r="M211" s="5" t="str">
        <f t="shared" si="232"/>
        <v xml:space="preserve"> </v>
      </c>
      <c r="N211" s="5" t="str">
        <f t="shared" si="232"/>
        <v xml:space="preserve"> </v>
      </c>
      <c r="O211" s="5" t="str">
        <f t="shared" si="232"/>
        <v xml:space="preserve"> </v>
      </c>
      <c r="P211" s="5">
        <f t="shared" si="232"/>
        <v>6</v>
      </c>
      <c r="Q211" s="5" t="str">
        <f t="shared" si="232"/>
        <v xml:space="preserve"> </v>
      </c>
      <c r="R211" s="5" t="str">
        <f t="shared" si="232"/>
        <v xml:space="preserve"> </v>
      </c>
      <c r="S211" s="5">
        <f t="shared" si="232"/>
        <v>61</v>
      </c>
      <c r="T211" s="5" t="str">
        <f t="shared" si="232"/>
        <v xml:space="preserve"> </v>
      </c>
      <c r="U211" s="5">
        <f t="shared" si="232"/>
        <v>85</v>
      </c>
      <c r="V211" s="4"/>
      <c r="W211" s="4">
        <f t="shared" si="229"/>
        <v>9</v>
      </c>
      <c r="X211" s="4"/>
      <c r="Y211" s="4">
        <f t="shared" si="230"/>
        <v>11</v>
      </c>
      <c r="Z211" s="4">
        <v>21</v>
      </c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</row>
    <row r="212" spans="1:77" ht="21" hidden="1" customHeight="1" x14ac:dyDescent="0.4">
      <c r="A212" s="26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</row>
    <row r="213" spans="1:77" ht="21" hidden="1" customHeight="1" x14ac:dyDescent="0.4">
      <c r="A213" s="26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</row>
    <row r="214" spans="1:77" ht="21" hidden="1" customHeight="1" x14ac:dyDescent="0.4">
      <c r="A214" s="26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</row>
    <row r="215" spans="1:77" ht="21" hidden="1" customHeight="1" x14ac:dyDescent="0.4">
      <c r="A215" s="26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</row>
    <row r="216" spans="1:77" ht="21" hidden="1" customHeight="1" x14ac:dyDescent="0.4">
      <c r="A216" s="26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</row>
    <row r="217" spans="1:77" ht="21" hidden="1" customHeight="1" x14ac:dyDescent="0.4">
      <c r="A217" s="26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</row>
    <row r="218" spans="1:77" ht="21" hidden="1" customHeight="1" x14ac:dyDescent="0.4">
      <c r="A218" s="26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</row>
    <row r="219" spans="1:77" ht="21" hidden="1" customHeight="1" x14ac:dyDescent="0.4">
      <c r="A219" s="26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</row>
    <row r="220" spans="1:77" ht="21" hidden="1" customHeight="1" x14ac:dyDescent="0.4">
      <c r="A220" s="26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</row>
    <row r="221" spans="1:77" ht="21" hidden="1" customHeight="1" x14ac:dyDescent="0.4">
      <c r="A221" s="26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</row>
    <row r="222" spans="1:77" ht="21" hidden="1" customHeight="1" x14ac:dyDescent="0.4">
      <c r="A222" s="26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</row>
    <row r="223" spans="1:77" ht="21" hidden="1" customHeight="1" x14ac:dyDescent="0.4">
      <c r="A223" s="26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</row>
    <row r="224" spans="1:77" ht="21" hidden="1" customHeight="1" x14ac:dyDescent="0.4">
      <c r="A224" s="26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</row>
    <row r="225" spans="1:77" ht="21" hidden="1" customHeight="1" x14ac:dyDescent="0.4">
      <c r="A225" s="26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</row>
    <row r="226" spans="1:77" ht="21" hidden="1" customHeight="1" x14ac:dyDescent="0.4">
      <c r="A226" s="26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</row>
    <row r="227" spans="1:77" ht="21" hidden="1" customHeight="1" x14ac:dyDescent="0.4">
      <c r="A227" s="26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</row>
    <row r="228" spans="1:77" ht="21" hidden="1" customHeight="1" x14ac:dyDescent="0.4">
      <c r="A228" s="26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</row>
    <row r="229" spans="1:77" ht="21" hidden="1" customHeight="1" x14ac:dyDescent="0.4">
      <c r="A229" s="26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</row>
    <row r="230" spans="1:77" ht="21" hidden="1" customHeight="1" x14ac:dyDescent="0.4">
      <c r="A230" s="26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</row>
    <row r="231" spans="1:77" ht="21" hidden="1" customHeight="1" x14ac:dyDescent="0.4">
      <c r="A231" s="26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</row>
    <row r="232" spans="1:77" ht="21" hidden="1" customHeight="1" x14ac:dyDescent="0.4">
      <c r="A232" s="26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</row>
    <row r="233" spans="1:77" ht="21" hidden="1" customHeight="1" x14ac:dyDescent="0.4">
      <c r="A233" s="26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</row>
    <row r="234" spans="1:77" ht="21" hidden="1" customHeight="1" x14ac:dyDescent="0.4">
      <c r="A234" s="26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</row>
    <row r="235" spans="1:77" ht="21" hidden="1" customHeight="1" x14ac:dyDescent="0.4">
      <c r="A235" s="26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</row>
    <row r="236" spans="1:77" ht="21" hidden="1" customHeight="1" x14ac:dyDescent="0.4">
      <c r="A236" s="26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</row>
    <row r="237" spans="1:77" ht="21" hidden="1" customHeight="1" x14ac:dyDescent="0.4">
      <c r="A237" s="26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</row>
    <row r="238" spans="1:77" ht="21" hidden="1" customHeight="1" x14ac:dyDescent="0.4">
      <c r="A238" s="26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</row>
    <row r="239" spans="1:77" ht="21" hidden="1" customHeight="1" x14ac:dyDescent="0.4">
      <c r="A239" s="26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</row>
    <row r="240" spans="1:77" ht="21" hidden="1" customHeight="1" x14ac:dyDescent="0.4">
      <c r="A240" s="26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</row>
    <row r="241" spans="1:77" ht="21" hidden="1" customHeight="1" x14ac:dyDescent="0.4">
      <c r="A241" s="26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</row>
    <row r="242" spans="1:77" ht="21" hidden="1" customHeight="1" x14ac:dyDescent="0.4">
      <c r="A242" s="26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</row>
    <row r="243" spans="1:77" ht="21" hidden="1" customHeight="1" x14ac:dyDescent="0.4">
      <c r="A243" s="26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</row>
    <row r="244" spans="1:77" ht="21" hidden="1" customHeight="1" x14ac:dyDescent="0.4">
      <c r="A244" s="26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</row>
    <row r="245" spans="1:77" ht="21" hidden="1" customHeight="1" x14ac:dyDescent="0.4">
      <c r="A245" s="26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</row>
    <row r="246" spans="1:77" ht="21" hidden="1" customHeight="1" x14ac:dyDescent="0.4">
      <c r="A246" s="26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</row>
    <row r="247" spans="1:77" ht="21" hidden="1" customHeight="1" x14ac:dyDescent="0.4">
      <c r="A247" s="26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</row>
    <row r="248" spans="1:77" ht="21" hidden="1" customHeight="1" x14ac:dyDescent="0.4">
      <c r="A248" s="26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</row>
    <row r="249" spans="1:77" ht="21" hidden="1" customHeight="1" x14ac:dyDescent="0.4">
      <c r="A249" s="26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</row>
    <row r="250" spans="1:77" ht="21" hidden="1" customHeight="1" x14ac:dyDescent="0.4">
      <c r="A250" s="26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</row>
    <row r="251" spans="1:77" ht="21" hidden="1" customHeight="1" x14ac:dyDescent="0.4">
      <c r="A251" s="26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</row>
    <row r="252" spans="1:77" ht="21" hidden="1" customHeight="1" x14ac:dyDescent="0.4">
      <c r="A252" s="26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</row>
    <row r="253" spans="1:77" ht="21" hidden="1" customHeight="1" x14ac:dyDescent="0.4">
      <c r="A253" s="26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</row>
    <row r="254" spans="1:77" ht="21" hidden="1" customHeight="1" x14ac:dyDescent="0.4">
      <c r="A254" s="26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</row>
    <row r="255" spans="1:77" ht="21" hidden="1" customHeight="1" x14ac:dyDescent="0.4">
      <c r="A255" s="26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</row>
    <row r="256" spans="1:77" ht="21" hidden="1" customHeight="1" x14ac:dyDescent="0.4">
      <c r="A256" s="26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</row>
    <row r="257" spans="1:77" ht="21" customHeight="1" x14ac:dyDescent="0.4">
      <c r="A257" s="26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</row>
    <row r="258" spans="1:77" ht="21" customHeight="1" x14ac:dyDescent="0.4">
      <c r="A258" s="26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</row>
    <row r="259" spans="1:77" ht="21" customHeight="1" x14ac:dyDescent="0.4">
      <c r="A259" s="26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</row>
    <row r="260" spans="1:77" ht="21" customHeight="1" x14ac:dyDescent="0.4">
      <c r="A260" s="26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</row>
    <row r="261" spans="1:77" ht="21" customHeight="1" x14ac:dyDescent="0.4">
      <c r="A261" s="26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</row>
    <row r="262" spans="1:77" ht="21" customHeight="1" x14ac:dyDescent="0.4">
      <c r="A262" s="26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</row>
    <row r="263" spans="1:77" ht="21" customHeight="1" x14ac:dyDescent="0.4">
      <c r="A263" s="26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</row>
    <row r="264" spans="1:77" ht="21" customHeight="1" x14ac:dyDescent="0.4">
      <c r="A264" s="26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</row>
    <row r="265" spans="1:77" ht="21" customHeight="1" x14ac:dyDescent="0.4">
      <c r="A265" s="26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</row>
    <row r="266" spans="1:77" ht="21" customHeight="1" x14ac:dyDescent="0.4">
      <c r="A266" s="26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</row>
    <row r="267" spans="1:77" ht="21" customHeight="1" x14ac:dyDescent="0.4">
      <c r="A267" s="26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</row>
    <row r="268" spans="1:77" ht="21" customHeight="1" x14ac:dyDescent="0.4">
      <c r="A268" s="26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</row>
    <row r="269" spans="1:77" ht="21" customHeight="1" x14ac:dyDescent="0.4">
      <c r="A269" s="26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</row>
    <row r="270" spans="1:77" ht="21" customHeight="1" x14ac:dyDescent="0.25">
      <c r="A270" s="20"/>
    </row>
    <row r="271" spans="1:77" ht="21" customHeight="1" x14ac:dyDescent="0.25">
      <c r="A271" s="20"/>
    </row>
    <row r="272" spans="1:77" ht="21" customHeight="1" x14ac:dyDescent="0.25">
      <c r="A272" s="20"/>
    </row>
    <row r="273" spans="1:1" ht="21" customHeight="1" x14ac:dyDescent="0.25">
      <c r="A273" s="20"/>
    </row>
    <row r="274" spans="1:1" ht="21" customHeight="1" x14ac:dyDescent="0.25">
      <c r="A274" s="20"/>
    </row>
    <row r="275" spans="1:1" ht="21" customHeight="1" x14ac:dyDescent="0.25">
      <c r="A275" s="20"/>
    </row>
    <row r="276" spans="1:1" ht="21" customHeight="1" x14ac:dyDescent="0.25">
      <c r="A276" s="20"/>
    </row>
    <row r="277" spans="1:1" ht="21" customHeight="1" x14ac:dyDescent="0.25">
      <c r="A277" s="20"/>
    </row>
    <row r="278" spans="1:1" ht="21" customHeight="1" x14ac:dyDescent="0.25">
      <c r="A278" s="20"/>
    </row>
    <row r="279" spans="1:1" ht="21" customHeight="1" x14ac:dyDescent="0.25">
      <c r="A279" s="20"/>
    </row>
    <row r="280" spans="1:1" ht="21" customHeight="1" x14ac:dyDescent="0.25">
      <c r="A280" s="20"/>
    </row>
    <row r="281" spans="1:1" ht="21" customHeight="1" x14ac:dyDescent="0.25">
      <c r="A281" s="20"/>
    </row>
    <row r="282" spans="1:1" ht="21" customHeight="1" x14ac:dyDescent="0.25">
      <c r="A282" s="20"/>
    </row>
    <row r="283" spans="1:1" ht="21" customHeight="1" x14ac:dyDescent="0.25">
      <c r="A283" s="20"/>
    </row>
    <row r="284" spans="1:1" ht="21" customHeight="1" x14ac:dyDescent="0.25">
      <c r="A284" s="20"/>
    </row>
    <row r="285" spans="1:1" ht="21" customHeight="1" x14ac:dyDescent="0.25">
      <c r="A285" s="20"/>
    </row>
    <row r="286" spans="1:1" ht="21" customHeight="1" x14ac:dyDescent="0.25">
      <c r="A286" s="20"/>
    </row>
    <row r="287" spans="1:1" ht="21" customHeight="1" x14ac:dyDescent="0.25">
      <c r="A287" s="20"/>
    </row>
    <row r="288" spans="1:1" ht="21" customHeight="1" x14ac:dyDescent="0.25">
      <c r="A288" s="20"/>
    </row>
    <row r="289" spans="1:1" ht="21" customHeight="1" x14ac:dyDescent="0.25">
      <c r="A289" s="20"/>
    </row>
    <row r="290" spans="1:1" ht="21" customHeight="1" x14ac:dyDescent="0.25">
      <c r="A290" s="20"/>
    </row>
    <row r="291" spans="1:1" ht="21" customHeight="1" x14ac:dyDescent="0.25">
      <c r="A291" s="20"/>
    </row>
    <row r="292" spans="1:1" ht="21" customHeight="1" x14ac:dyDescent="0.25">
      <c r="A292" s="20"/>
    </row>
    <row r="293" spans="1:1" ht="21" customHeight="1" x14ac:dyDescent="0.25">
      <c r="A293" s="20"/>
    </row>
    <row r="294" spans="1:1" ht="21" customHeight="1" x14ac:dyDescent="0.25">
      <c r="A294" s="20"/>
    </row>
    <row r="295" spans="1:1" ht="21" customHeight="1" x14ac:dyDescent="0.25">
      <c r="A295" s="20"/>
    </row>
    <row r="296" spans="1:1" ht="21" customHeight="1" x14ac:dyDescent="0.25">
      <c r="A296" s="20"/>
    </row>
    <row r="297" spans="1:1" ht="21" customHeight="1" x14ac:dyDescent="0.25">
      <c r="A297" s="20"/>
    </row>
    <row r="298" spans="1:1" ht="21" customHeight="1" x14ac:dyDescent="0.25">
      <c r="A298" s="20"/>
    </row>
    <row r="299" spans="1:1" ht="21" customHeight="1" x14ac:dyDescent="0.25">
      <c r="A299" s="20"/>
    </row>
    <row r="300" spans="1:1" ht="21" customHeight="1" x14ac:dyDescent="0.25">
      <c r="A300" s="20"/>
    </row>
    <row r="301" spans="1:1" ht="21" customHeight="1" x14ac:dyDescent="0.25">
      <c r="A301" s="20"/>
    </row>
    <row r="302" spans="1:1" ht="21" customHeight="1" x14ac:dyDescent="0.25">
      <c r="A302" s="20"/>
    </row>
    <row r="303" spans="1:1" ht="21" customHeight="1" x14ac:dyDescent="0.25">
      <c r="A303" s="20"/>
    </row>
    <row r="304" spans="1:1" ht="21" customHeight="1" x14ac:dyDescent="0.25">
      <c r="A304" s="20"/>
    </row>
    <row r="305" spans="1:1" ht="21" customHeight="1" x14ac:dyDescent="0.25">
      <c r="A305" s="20"/>
    </row>
    <row r="306" spans="1:1" ht="21" customHeight="1" x14ac:dyDescent="0.25">
      <c r="A306" s="20"/>
    </row>
    <row r="307" spans="1:1" ht="21" customHeight="1" x14ac:dyDescent="0.25">
      <c r="A307" s="20"/>
    </row>
    <row r="308" spans="1:1" ht="21" customHeight="1" x14ac:dyDescent="0.25">
      <c r="A308" s="20"/>
    </row>
    <row r="309" spans="1:1" ht="21" customHeight="1" x14ac:dyDescent="0.25">
      <c r="A309" s="20"/>
    </row>
    <row r="310" spans="1:1" ht="21" customHeight="1" x14ac:dyDescent="0.25">
      <c r="A310" s="20"/>
    </row>
    <row r="311" spans="1:1" ht="21" customHeight="1" x14ac:dyDescent="0.25">
      <c r="A311" s="20"/>
    </row>
    <row r="312" spans="1:1" ht="21" customHeight="1" x14ac:dyDescent="0.25">
      <c r="A312" s="20"/>
    </row>
  </sheetData>
  <sheetProtection algorithmName="SHA-512" hashValue="EaioKsnjE8mtmGkED6l81SSsz94Mks9AN49HO+bCW1FW12duKxyLBZig5bLRdZrr0HCHFyHAP7OU6BYMLL0S1A==" saltValue="Kp7xR5qH8KDSwkfEbKVqdQ==" spinCount="100000" sheet="1" objects="1" scenarios="1"/>
  <mergeCells count="148">
    <mergeCell ref="B135:K135"/>
    <mergeCell ref="M135:V135"/>
    <mergeCell ref="B142:K142"/>
    <mergeCell ref="M142:V142"/>
    <mergeCell ref="B149:K149"/>
    <mergeCell ref="M149:V149"/>
    <mergeCell ref="B156:K156"/>
    <mergeCell ref="M156:V156"/>
    <mergeCell ref="B65:K65"/>
    <mergeCell ref="M65:V65"/>
    <mergeCell ref="B72:K72"/>
    <mergeCell ref="M72:V72"/>
    <mergeCell ref="B79:K79"/>
    <mergeCell ref="M79:V79"/>
    <mergeCell ref="B86:K86"/>
    <mergeCell ref="M86:V86"/>
    <mergeCell ref="M128:V128"/>
    <mergeCell ref="B93:K93"/>
    <mergeCell ref="B100:K100"/>
    <mergeCell ref="B107:K107"/>
    <mergeCell ref="B114:K114"/>
    <mergeCell ref="M114:V114"/>
    <mergeCell ref="B121:K121"/>
    <mergeCell ref="M121:V121"/>
    <mergeCell ref="AN22:AV22"/>
    <mergeCell ref="AN23:AV24"/>
    <mergeCell ref="AN25:AV25"/>
    <mergeCell ref="AN26:AV26"/>
    <mergeCell ref="AN27:AV27"/>
    <mergeCell ref="Z18:AQ18"/>
    <mergeCell ref="AJ13:BA13"/>
    <mergeCell ref="AA25:AE25"/>
    <mergeCell ref="AN28:AV30"/>
    <mergeCell ref="Z28:AE28"/>
    <mergeCell ref="AA22:AE22"/>
    <mergeCell ref="AH22:AL22"/>
    <mergeCell ref="AH25:AL25"/>
    <mergeCell ref="AH26:AL26"/>
    <mergeCell ref="AH27:AL27"/>
    <mergeCell ref="AH23:AL23"/>
    <mergeCell ref="AH24:AL24"/>
    <mergeCell ref="AA24:AE24"/>
    <mergeCell ref="AA23:AE23"/>
    <mergeCell ref="AA26:AE26"/>
    <mergeCell ref="AG28:AL28"/>
    <mergeCell ref="AA27:AE27"/>
    <mergeCell ref="B128:K128"/>
    <mergeCell ref="A16:A21"/>
    <mergeCell ref="C14:K16"/>
    <mergeCell ref="M14:V16"/>
    <mergeCell ref="M100:V100"/>
    <mergeCell ref="M107:V107"/>
    <mergeCell ref="M93:V93"/>
    <mergeCell ref="B23:K23"/>
    <mergeCell ref="B30:K30"/>
    <mergeCell ref="B37:K37"/>
    <mergeCell ref="M37:V37"/>
    <mergeCell ref="B44:K44"/>
    <mergeCell ref="M44:V44"/>
    <mergeCell ref="B51:K51"/>
    <mergeCell ref="M51:V51"/>
    <mergeCell ref="B58:K58"/>
    <mergeCell ref="M58:V58"/>
    <mergeCell ref="M30:V30"/>
    <mergeCell ref="M23:V23"/>
    <mergeCell ref="A1:BC1"/>
    <mergeCell ref="L9:M12"/>
    <mergeCell ref="L3:P3"/>
    <mergeCell ref="A156:A161"/>
    <mergeCell ref="A149:A154"/>
    <mergeCell ref="A142:A147"/>
    <mergeCell ref="A135:A140"/>
    <mergeCell ref="A128:A133"/>
    <mergeCell ref="A121:A126"/>
    <mergeCell ref="A114:A119"/>
    <mergeCell ref="A107:A112"/>
    <mergeCell ref="A100:A105"/>
    <mergeCell ref="A93:A98"/>
    <mergeCell ref="A86:A91"/>
    <mergeCell ref="A79:A84"/>
    <mergeCell ref="A72:A77"/>
    <mergeCell ref="A65:A70"/>
    <mergeCell ref="A58:A63"/>
    <mergeCell ref="A51:A56"/>
    <mergeCell ref="A44:A49"/>
    <mergeCell ref="A37:A42"/>
    <mergeCell ref="A30:A35"/>
    <mergeCell ref="A23:A28"/>
    <mergeCell ref="T2:BX2"/>
    <mergeCell ref="T3:BM3"/>
    <mergeCell ref="T4:BK4"/>
    <mergeCell ref="T5:BI5"/>
    <mergeCell ref="T6:BM6"/>
    <mergeCell ref="T7:BK7"/>
    <mergeCell ref="T8:BK8"/>
    <mergeCell ref="A2:K2"/>
    <mergeCell ref="L4:M8"/>
    <mergeCell ref="B14:B16"/>
    <mergeCell ref="R9:AK9"/>
    <mergeCell ref="S11:T11"/>
    <mergeCell ref="V11:W11"/>
    <mergeCell ref="S12:T12"/>
    <mergeCell ref="V12:W12"/>
    <mergeCell ref="Y12:Z12"/>
    <mergeCell ref="AJ11:AK11"/>
    <mergeCell ref="AJ12:AK12"/>
    <mergeCell ref="AB11:AC11"/>
    <mergeCell ref="AE11:AF11"/>
    <mergeCell ref="AE12:AF12"/>
    <mergeCell ref="AH12:AI12"/>
    <mergeCell ref="AH11:AI11"/>
    <mergeCell ref="AB12:AC12"/>
    <mergeCell ref="Y11:Z11"/>
    <mergeCell ref="AB35:AL35"/>
    <mergeCell ref="AB34:AL34"/>
    <mergeCell ref="AB33:AL33"/>
    <mergeCell ref="AB37:AL37"/>
    <mergeCell ref="AF199:AJ199"/>
    <mergeCell ref="AF200:AJ200"/>
    <mergeCell ref="AF201:AJ201"/>
    <mergeCell ref="Z39:AL39"/>
    <mergeCell ref="AF193:AJ193"/>
    <mergeCell ref="AF192:AJ192"/>
    <mergeCell ref="AF191:AJ191"/>
    <mergeCell ref="AF196:AJ196"/>
    <mergeCell ref="AF195:AJ195"/>
    <mergeCell ref="AF194:AJ194"/>
    <mergeCell ref="Z37:AA37"/>
    <mergeCell ref="Z36:AA36"/>
    <mergeCell ref="Z35:AA35"/>
    <mergeCell ref="Z34:AA34"/>
    <mergeCell ref="Z33:AA33"/>
    <mergeCell ref="Z38:AA38"/>
    <mergeCell ref="AB38:AL38"/>
    <mergeCell ref="Y46:AG46"/>
    <mergeCell ref="Y47:AG48"/>
    <mergeCell ref="AI47:AT47"/>
    <mergeCell ref="AE57:AO57"/>
    <mergeCell ref="AF80:AP80"/>
    <mergeCell ref="AH100:AR100"/>
    <mergeCell ref="AG121:AQ121"/>
    <mergeCell ref="AF202:AJ202"/>
    <mergeCell ref="AF203:AJ203"/>
    <mergeCell ref="AF204:AJ204"/>
    <mergeCell ref="AE190:AJ190"/>
    <mergeCell ref="AB36:AL36"/>
    <mergeCell ref="AI46:AT46"/>
    <mergeCell ref="Y52:AZ56"/>
  </mergeCells>
  <phoneticPr fontId="30" type="noConversion"/>
  <conditionalFormatting sqref="B14">
    <cfRule type="cellIs" dxfId="122" priority="166" operator="greaterThan">
      <formula>16</formula>
    </cfRule>
    <cfRule type="cellIs" dxfId="121" priority="167" operator="equal">
      <formula>16</formula>
    </cfRule>
    <cfRule type="cellIs" dxfId="120" priority="168" operator="equal">
      <formula>15</formula>
    </cfRule>
  </conditionalFormatting>
  <conditionalFormatting sqref="V11:W11 S11:T11 Y11:Z11 AB11:AC11 AE11:AF11 AH11:AI11">
    <cfRule type="cellIs" dxfId="119" priority="165" operator="lessThan">
      <formula>1</formula>
    </cfRule>
  </conditionalFormatting>
  <conditionalFormatting sqref="B189:U189">
    <cfRule type="duplicateValues" dxfId="118" priority="164"/>
  </conditionalFormatting>
  <conditionalFormatting sqref="B189:U189">
    <cfRule type="duplicateValues" dxfId="117" priority="163"/>
  </conditionalFormatting>
  <conditionalFormatting sqref="B189:U189">
    <cfRule type="duplicateValues" dxfId="116" priority="162"/>
  </conditionalFormatting>
  <conditionalFormatting sqref="B189:U189">
    <cfRule type="duplicateValues" dxfId="115" priority="161"/>
  </conditionalFormatting>
  <conditionalFormatting sqref="B189:U189 B99:K99 B106:K106 B113:K113 B120:K120 B127:K127 B134:K134">
    <cfRule type="duplicateValues" dxfId="114" priority="160"/>
  </conditionalFormatting>
  <conditionalFormatting sqref="B189:U189 C36:L36 C57:L57 L35 L37 L51:L56 C64:L64 L58:L63 C71:L71 L65:L70 L72:L162">
    <cfRule type="duplicateValues" dxfId="113" priority="159"/>
  </conditionalFormatting>
  <conditionalFormatting sqref="B189:U189">
    <cfRule type="duplicateValues" dxfId="112" priority="158"/>
  </conditionalFormatting>
  <conditionalFormatting sqref="B189:U189">
    <cfRule type="duplicateValues" dxfId="111" priority="157"/>
  </conditionalFormatting>
  <conditionalFormatting sqref="B189:U189">
    <cfRule type="duplicateValues" dxfId="110" priority="156"/>
  </conditionalFormatting>
  <conditionalFormatting sqref="B189:U189">
    <cfRule type="duplicateValues" dxfId="109" priority="155"/>
  </conditionalFormatting>
  <conditionalFormatting sqref="B189:U189">
    <cfRule type="duplicateValues" dxfId="108" priority="154"/>
  </conditionalFormatting>
  <conditionalFormatting sqref="B189:U189">
    <cfRule type="duplicateValues" dxfId="107" priority="153"/>
  </conditionalFormatting>
  <conditionalFormatting sqref="B189:U189">
    <cfRule type="duplicateValues" dxfId="106" priority="152"/>
  </conditionalFormatting>
  <conditionalFormatting sqref="B189:U189">
    <cfRule type="duplicateValues" dxfId="105" priority="151"/>
  </conditionalFormatting>
  <conditionalFormatting sqref="B189:U189">
    <cfRule type="duplicateValues" dxfId="104" priority="150"/>
  </conditionalFormatting>
  <conditionalFormatting sqref="B189:U189">
    <cfRule type="duplicateValues" dxfId="103" priority="149"/>
  </conditionalFormatting>
  <conditionalFormatting sqref="B189:U189">
    <cfRule type="duplicateValues" dxfId="102" priority="148"/>
  </conditionalFormatting>
  <conditionalFormatting sqref="B189:U189">
    <cfRule type="duplicateValues" dxfId="101" priority="147"/>
  </conditionalFormatting>
  <conditionalFormatting sqref="B189:U189">
    <cfRule type="duplicateValues" dxfId="100" priority="146"/>
  </conditionalFormatting>
  <conditionalFormatting sqref="B189:U189">
    <cfRule type="duplicateValues" dxfId="99" priority="145"/>
  </conditionalFormatting>
  <conditionalFormatting sqref="B189:U189">
    <cfRule type="duplicateValues" dxfId="98" priority="144"/>
  </conditionalFormatting>
  <conditionalFormatting sqref="B191:U191 B17:K21">
    <cfRule type="duplicateValues" dxfId="97" priority="143"/>
  </conditionalFormatting>
  <conditionalFormatting sqref="B192:U192 B24:K28">
    <cfRule type="duplicateValues" dxfId="96" priority="142"/>
  </conditionalFormatting>
  <conditionalFormatting sqref="B193:U193 B31:K35">
    <cfRule type="duplicateValues" dxfId="95" priority="141"/>
  </conditionalFormatting>
  <conditionalFormatting sqref="B194:U194 B38:K42">
    <cfRule type="duplicateValues" dxfId="94" priority="140"/>
  </conditionalFormatting>
  <conditionalFormatting sqref="B195:U195 B45:K49">
    <cfRule type="duplicateValues" dxfId="93" priority="139"/>
  </conditionalFormatting>
  <conditionalFormatting sqref="B196:U196 B52:K56">
    <cfRule type="duplicateValues" dxfId="92" priority="138"/>
  </conditionalFormatting>
  <conditionalFormatting sqref="B197:U197 B59:K63">
    <cfRule type="duplicateValues" dxfId="91" priority="137"/>
  </conditionalFormatting>
  <conditionalFormatting sqref="B198:U198 B66:K70">
    <cfRule type="duplicateValues" dxfId="90" priority="136"/>
  </conditionalFormatting>
  <conditionalFormatting sqref="B199:U199 B73:K78 B141:K141 B162:K162">
    <cfRule type="duplicateValues" dxfId="89" priority="135"/>
  </conditionalFormatting>
  <conditionalFormatting sqref="B200:U200 B80:K84">
    <cfRule type="duplicateValues" dxfId="88" priority="134"/>
  </conditionalFormatting>
  <conditionalFormatting sqref="B201:U201 B87:K91">
    <cfRule type="duplicateValues" dxfId="87" priority="133"/>
  </conditionalFormatting>
  <conditionalFormatting sqref="B202:U202 B94:K98">
    <cfRule type="duplicateValues" dxfId="86" priority="132"/>
  </conditionalFormatting>
  <conditionalFormatting sqref="B203:U203 B101:K105">
    <cfRule type="duplicateValues" dxfId="85" priority="131"/>
  </conditionalFormatting>
  <conditionalFormatting sqref="B204:U204 B108:K112">
    <cfRule type="duplicateValues" dxfId="84" priority="130"/>
  </conditionalFormatting>
  <conditionalFormatting sqref="B205:U205 B115:K119">
    <cfRule type="duplicateValues" dxfId="83" priority="129"/>
  </conditionalFormatting>
  <conditionalFormatting sqref="B206:U206 B122:K126">
    <cfRule type="duplicateValues" dxfId="82" priority="128"/>
  </conditionalFormatting>
  <conditionalFormatting sqref="B207:U207 B129:K133">
    <cfRule type="duplicateValues" dxfId="81" priority="127"/>
  </conditionalFormatting>
  <conditionalFormatting sqref="B208:U208 M78:V78 B136:K140 M141:V141 M162:V162">
    <cfRule type="duplicateValues" dxfId="80" priority="126"/>
  </conditionalFormatting>
  <conditionalFormatting sqref="B209:U209 B143:K147">
    <cfRule type="duplicateValues" dxfId="79" priority="125"/>
  </conditionalFormatting>
  <conditionalFormatting sqref="B210:U210 B150:K154">
    <cfRule type="duplicateValues" dxfId="78" priority="124"/>
  </conditionalFormatting>
  <conditionalFormatting sqref="B211:U211 B157:K161">
    <cfRule type="duplicateValues" dxfId="77" priority="123"/>
  </conditionalFormatting>
  <conditionalFormatting sqref="B189:U189 B3:K12">
    <cfRule type="duplicateValues" dxfId="76" priority="122"/>
  </conditionalFormatting>
  <conditionalFormatting sqref="B14">
    <cfRule type="cellIs" dxfId="75" priority="121" operator="equal">
      <formula>16</formula>
    </cfRule>
  </conditionalFormatting>
  <conditionalFormatting sqref="B14">
    <cfRule type="cellIs" dxfId="74" priority="120" operator="greaterThan">
      <formula>16</formula>
    </cfRule>
  </conditionalFormatting>
  <conditionalFormatting sqref="V12:W12 S12:T12 Y12:Z12 AB12:AC12 AE12:AF12 AH12:AI12">
    <cfRule type="cellIs" dxfId="73" priority="119" operator="lessThan">
      <formula>1</formula>
    </cfRule>
  </conditionalFormatting>
  <conditionalFormatting sqref="S11:T12 V11:W12 Y11:Z12 AB11:AC12 AE11:AF12 AH11:AI12">
    <cfRule type="cellIs" dxfId="72" priority="118" operator="greaterThan">
      <formula>1</formula>
    </cfRule>
  </conditionalFormatting>
  <conditionalFormatting sqref="S11:T12 V11:W12 Y11:Z12 AB11:AC12 AE11:AF12 AH11:AI12">
    <cfRule type="cellIs" dxfId="71" priority="117" operator="greaterThan">
      <formula>0</formula>
    </cfRule>
  </conditionalFormatting>
  <conditionalFormatting sqref="AA22:AE27 AH22:AL27">
    <cfRule type="cellIs" dxfId="70" priority="116" operator="greaterThan">
      <formula>0</formula>
    </cfRule>
  </conditionalFormatting>
  <conditionalFormatting sqref="AN23">
    <cfRule type="cellIs" dxfId="69" priority="115" operator="greaterThan">
      <formula>0</formula>
    </cfRule>
  </conditionalFormatting>
  <conditionalFormatting sqref="M99:V99 M106:V106 M113:V113 M120:V120 M127:V127 M134:V134">
    <cfRule type="duplicateValues" dxfId="68" priority="80"/>
  </conditionalFormatting>
  <conditionalFormatting sqref="M17:V21">
    <cfRule type="duplicateValues" dxfId="67" priority="78"/>
  </conditionalFormatting>
  <conditionalFormatting sqref="M24:V28">
    <cfRule type="duplicateValues" dxfId="66" priority="77"/>
  </conditionalFormatting>
  <conditionalFormatting sqref="M31:V35">
    <cfRule type="duplicateValues" dxfId="65" priority="76"/>
  </conditionalFormatting>
  <conditionalFormatting sqref="M38:V42">
    <cfRule type="duplicateValues" dxfId="64" priority="75"/>
  </conditionalFormatting>
  <conditionalFormatting sqref="M45:V49">
    <cfRule type="duplicateValues" dxfId="63" priority="74"/>
  </conditionalFormatting>
  <conditionalFormatting sqref="M52:V56">
    <cfRule type="duplicateValues" dxfId="62" priority="73"/>
  </conditionalFormatting>
  <conditionalFormatting sqref="M59:V63">
    <cfRule type="duplicateValues" dxfId="61" priority="72"/>
  </conditionalFormatting>
  <conditionalFormatting sqref="M66:V70">
    <cfRule type="duplicateValues" dxfId="60" priority="71"/>
  </conditionalFormatting>
  <conditionalFormatting sqref="M80:V84">
    <cfRule type="duplicateValues" dxfId="59" priority="69"/>
  </conditionalFormatting>
  <conditionalFormatting sqref="M87:V91">
    <cfRule type="duplicateValues" dxfId="58" priority="68"/>
  </conditionalFormatting>
  <conditionalFormatting sqref="M94:V98">
    <cfRule type="duplicateValues" dxfId="57" priority="67"/>
  </conditionalFormatting>
  <conditionalFormatting sqref="M101:V105">
    <cfRule type="duplicateValues" dxfId="56" priority="66"/>
  </conditionalFormatting>
  <conditionalFormatting sqref="M108:V112">
    <cfRule type="duplicateValues" dxfId="55" priority="65"/>
  </conditionalFormatting>
  <conditionalFormatting sqref="M115:V119">
    <cfRule type="duplicateValues" dxfId="54" priority="64"/>
  </conditionalFormatting>
  <conditionalFormatting sqref="M122:V126">
    <cfRule type="duplicateValues" dxfId="53" priority="63"/>
  </conditionalFormatting>
  <conditionalFormatting sqref="M129:V133">
    <cfRule type="duplicateValues" dxfId="52" priority="62"/>
  </conditionalFormatting>
  <conditionalFormatting sqref="M143:V147">
    <cfRule type="duplicateValues" dxfId="51" priority="60"/>
  </conditionalFormatting>
  <conditionalFormatting sqref="M150:V154">
    <cfRule type="duplicateValues" dxfId="50" priority="59"/>
  </conditionalFormatting>
  <conditionalFormatting sqref="M157:V161">
    <cfRule type="duplicateValues" dxfId="49" priority="58"/>
  </conditionalFormatting>
  <conditionalFormatting sqref="B189:U189 M17:V21">
    <cfRule type="duplicateValues" dxfId="48" priority="45"/>
  </conditionalFormatting>
  <conditionalFormatting sqref="B189:U189 M24:V28">
    <cfRule type="duplicateValues" dxfId="47" priority="44"/>
  </conditionalFormatting>
  <conditionalFormatting sqref="B189:U189 AK125:AT162 M73:V77">
    <cfRule type="duplicateValues" dxfId="46" priority="43"/>
  </conditionalFormatting>
  <conditionalFormatting sqref="B189:U189 M66:V70">
    <cfRule type="duplicateValues" dxfId="45" priority="42"/>
  </conditionalFormatting>
  <conditionalFormatting sqref="B189:U189 M59:V63">
    <cfRule type="duplicateValues" dxfId="44" priority="41"/>
  </conditionalFormatting>
  <conditionalFormatting sqref="B189:U189 M52:V56">
    <cfRule type="duplicateValues" dxfId="43" priority="40"/>
  </conditionalFormatting>
  <conditionalFormatting sqref="B189:U189 M45:V49">
    <cfRule type="duplicateValues" dxfId="42" priority="39"/>
  </conditionalFormatting>
  <conditionalFormatting sqref="B189:U189 M38:V42">
    <cfRule type="duplicateValues" dxfId="41" priority="38"/>
  </conditionalFormatting>
  <conditionalFormatting sqref="B189:U189 M31:V35">
    <cfRule type="duplicateValues" dxfId="40" priority="37"/>
  </conditionalFormatting>
  <conditionalFormatting sqref="B189:U189 M80:V84">
    <cfRule type="duplicateValues" dxfId="39" priority="36"/>
  </conditionalFormatting>
  <conditionalFormatting sqref="B189:U189 M87:V91">
    <cfRule type="duplicateValues" dxfId="38" priority="35"/>
  </conditionalFormatting>
  <conditionalFormatting sqref="B189:U189 M94:V98">
    <cfRule type="duplicateValues" dxfId="37" priority="34"/>
  </conditionalFormatting>
  <conditionalFormatting sqref="B189:U189 M157:V161">
    <cfRule type="duplicateValues" dxfId="36" priority="21"/>
  </conditionalFormatting>
  <conditionalFormatting sqref="B189:U189 M101:V105">
    <cfRule type="duplicateValues" dxfId="35" priority="20"/>
  </conditionalFormatting>
  <conditionalFormatting sqref="B189:U189 M108:V112">
    <cfRule type="duplicateValues" dxfId="34" priority="19"/>
  </conditionalFormatting>
  <conditionalFormatting sqref="B189:U189 AV125:BE162 M136:V140">
    <cfRule type="duplicateValues" dxfId="33" priority="18"/>
  </conditionalFormatting>
  <conditionalFormatting sqref="B189:U189 M129:V133">
    <cfRule type="duplicateValues" dxfId="32" priority="17"/>
  </conditionalFormatting>
  <conditionalFormatting sqref="B189:U189 M115:V119">
    <cfRule type="duplicateValues" dxfId="31" priority="16"/>
  </conditionalFormatting>
  <conditionalFormatting sqref="B189:U189 M122:V126">
    <cfRule type="duplicateValues" dxfId="30" priority="15"/>
  </conditionalFormatting>
  <conditionalFormatting sqref="B189:U189 M150:V154">
    <cfRule type="duplicateValues" dxfId="29" priority="14"/>
  </conditionalFormatting>
  <conditionalFormatting sqref="B189:U189 M143:V147">
    <cfRule type="duplicateValues" dxfId="28" priority="13"/>
  </conditionalFormatting>
  <conditionalFormatting sqref="AK125:AT162 M73:V77">
    <cfRule type="duplicateValues" dxfId="27" priority="7945"/>
  </conditionalFormatting>
  <conditionalFormatting sqref="AV125:BE162 M136:V140">
    <cfRule type="duplicateValues" dxfId="26" priority="7947"/>
  </conditionalFormatting>
  <conditionalFormatting sqref="N36:V36 N57:V57 N64:V64 N71:V71 AU125:AU162">
    <cfRule type="duplicateValues" dxfId="25" priority="7994"/>
  </conditionalFormatting>
  <conditionalFormatting sqref="R10:AK10">
    <cfRule type="duplicateValues" dxfId="24" priority="2"/>
    <cfRule type="duplicateValues" dxfId="23" priority="6"/>
  </conditionalFormatting>
  <conditionalFormatting sqref="B166:AY166 BA166:CX166">
    <cfRule type="duplicateValues" dxfId="22" priority="7995"/>
  </conditionalFormatting>
  <conditionalFormatting sqref="BA167:CX167 B167:AY167">
    <cfRule type="duplicateValues" dxfId="21" priority="7998"/>
  </conditionalFormatting>
  <conditionalFormatting sqref="BA168:CX168 B168:AY168">
    <cfRule type="duplicateValues" dxfId="20" priority="8001"/>
  </conditionalFormatting>
  <conditionalFormatting sqref="BA169:CX169 B169:AY169">
    <cfRule type="duplicateValues" dxfId="19" priority="8004"/>
  </conditionalFormatting>
  <conditionalFormatting sqref="B170:AY170 BA170:CX170">
    <cfRule type="duplicateValues" dxfId="18" priority="8007"/>
  </conditionalFormatting>
  <conditionalFormatting sqref="BA171:CX171 B171:AY171">
    <cfRule type="duplicateValues" dxfId="17" priority="8010"/>
  </conditionalFormatting>
  <conditionalFormatting sqref="B172:AY172 BA172:CX172">
    <cfRule type="duplicateValues" dxfId="16" priority="8013"/>
  </conditionalFormatting>
  <conditionalFormatting sqref="B173:AY173 BA173:CX173">
    <cfRule type="duplicateValues" dxfId="15" priority="8016"/>
  </conditionalFormatting>
  <conditionalFormatting sqref="BA174:CX174 B174:AY174">
    <cfRule type="duplicateValues" dxfId="14" priority="8019"/>
  </conditionalFormatting>
  <conditionalFormatting sqref="B175:AY175 BA175:CX175">
    <cfRule type="duplicateValues" dxfId="13" priority="8022"/>
  </conditionalFormatting>
  <conditionalFormatting sqref="BA176:CX176 B176:AY176">
    <cfRule type="duplicateValues" dxfId="12" priority="8025"/>
  </conditionalFormatting>
  <conditionalFormatting sqref="B177:AY177 BA177:CX177">
    <cfRule type="duplicateValues" dxfId="11" priority="8028"/>
  </conditionalFormatting>
  <conditionalFormatting sqref="BA178:CX178 B178:AY178">
    <cfRule type="duplicateValues" dxfId="10" priority="8031"/>
  </conditionalFormatting>
  <conditionalFormatting sqref="B179:AY179 BA179:CX179">
    <cfRule type="duplicateValues" dxfId="9" priority="8034"/>
  </conditionalFormatting>
  <conditionalFormatting sqref="BA180:CX180 B180:AY180">
    <cfRule type="duplicateValues" dxfId="8" priority="8037"/>
  </conditionalFormatting>
  <conditionalFormatting sqref="B181:AY181 BA181:CX181">
    <cfRule type="duplicateValues" dxfId="7" priority="8040"/>
  </conditionalFormatting>
  <conditionalFormatting sqref="BA182:CX182 B182:AY182">
    <cfRule type="duplicateValues" dxfId="6" priority="8043"/>
  </conditionalFormatting>
  <conditionalFormatting sqref="BA183:CX183 B183:AY183">
    <cfRule type="duplicateValues" dxfId="5" priority="8046"/>
  </conditionalFormatting>
  <conditionalFormatting sqref="BA184:CX184 B184:AY184">
    <cfRule type="duplicateValues" dxfId="4" priority="8049"/>
  </conditionalFormatting>
  <conditionalFormatting sqref="B185:AY185 BA185:CX185">
    <cfRule type="duplicateValues" dxfId="3" priority="8052"/>
  </conditionalFormatting>
  <conditionalFormatting sqref="BA186:CX186 B186:AY186">
    <cfRule type="duplicateValues" dxfId="2" priority="8055"/>
  </conditionalFormatting>
  <conditionalFormatting sqref="BK183:CX183 B183:AY183">
    <cfRule type="duplicateValues" dxfId="1" priority="8058"/>
  </conditionalFormatting>
  <conditionalFormatting sqref="B3:K12">
    <cfRule type="duplicateValues" dxfId="0" priority="1"/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LOTOMANIA 100 DZ  21 JOGOS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LOTOMANIA</dc:title>
  <dc:creator>NINO</dc:creator>
  <cp:keywords>Dicas  &amp;  Loterias</cp:keywords>
  <cp:lastModifiedBy>NINO</cp:lastModifiedBy>
  <dcterms:created xsi:type="dcterms:W3CDTF">2013-01-16T00:41:57Z</dcterms:created>
  <dcterms:modified xsi:type="dcterms:W3CDTF">2020-02-29T00:14:28Z</dcterms:modified>
  <cp:category>Jogos Lotéricos</cp:category>
</cp:coreProperties>
</file>